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360" yWindow="105" windowWidth="11355" windowHeight="8445" tabRatio="1000"/>
  </bookViews>
  <sheets>
    <sheet name="QF-MIS-03" sheetId="18" r:id="rId1"/>
    <sheet name="QF-LDC-22" sheetId="1" r:id="rId2"/>
    <sheet name="QF-LDC-23" sheetId="21" r:id="rId3"/>
    <sheet name="QF-LDC-24" sheetId="22" r:id="rId4"/>
    <sheet name="QF-LDC-25" sheetId="23" r:id="rId5"/>
    <sheet name="QF-LDC-26" sheetId="24" r:id="rId6"/>
    <sheet name="QF-LDC-27" sheetId="5" r:id="rId7"/>
    <sheet name="QF-LDC-28" sheetId="4" r:id="rId8"/>
    <sheet name="QF-LDC-29" sheetId="11" r:id="rId9"/>
    <sheet name="QF-LDC-30" sheetId="10" r:id="rId10"/>
    <sheet name="QF-LDC-31" sheetId="9" r:id="rId11"/>
    <sheet name="QF-LDC-32" sheetId="8" r:id="rId12"/>
    <sheet name="QF-LDC-33" sheetId="25" r:id="rId13"/>
    <sheet name="QF-LDC-34" sheetId="16" r:id="rId14"/>
    <sheet name="QF-LDC-35" sheetId="26" r:id="rId15"/>
    <sheet name="QF-LDC-36" sheetId="14" r:id="rId16"/>
    <sheet name="QF-LDC-37" sheetId="13" r:id="rId17"/>
    <sheet name="QF-LDC-38" sheetId="12" r:id="rId18"/>
  </sheets>
  <definedNames>
    <definedName name="_xlnm.Print_Area" localSheetId="1">'QF-LDC-22'!$A$1:$F$107</definedName>
    <definedName name="_xlnm.Print_Area" localSheetId="2">'QF-LDC-23'!$A$1:$J$54</definedName>
    <definedName name="_xlnm.Print_Area" localSheetId="3">'QF-LDC-24'!$A$42:$J$88</definedName>
    <definedName name="_xlnm.Print_Area" localSheetId="4">'QF-LDC-25'!$A$107:$J$181</definedName>
    <definedName name="_xlnm.Print_Area" localSheetId="5">'QF-LDC-26'!$A$226:$J$295</definedName>
    <definedName name="_xlnm.Print_Area" localSheetId="11">'QF-LDC-32'!$A$1:$F$43</definedName>
    <definedName name="_xlnm.Print_Area" localSheetId="14">'QF-LDC-35'!$A$71:$L$136</definedName>
    <definedName name="_xlnm.Print_Area" localSheetId="16">'QF-LDC-37'!$P$8:$AD$37</definedName>
  </definedNames>
  <calcPr calcId="124519"/>
</workbook>
</file>

<file path=xl/calcChain.xml><?xml version="1.0" encoding="utf-8"?>
<calcChain xmlns="http://schemas.openxmlformats.org/spreadsheetml/2006/main">
  <c r="A8" i="9"/>
</calcChain>
</file>

<file path=xl/sharedStrings.xml><?xml version="1.0" encoding="utf-8"?>
<sst xmlns="http://schemas.openxmlformats.org/spreadsheetml/2006/main" count="4939" uniqueCount="1048">
  <si>
    <r>
      <t xml:space="preserve">                 </t>
    </r>
    <r>
      <rPr>
        <b/>
        <u/>
        <sz val="14"/>
        <rFont val="Arial"/>
        <family val="2"/>
      </rPr>
      <t>Power Interruption due to trouble in Transmission/Generation System</t>
    </r>
  </si>
  <si>
    <t>QF-LDC-38</t>
  </si>
  <si>
    <t xml:space="preserve">Maximum load shed </t>
  </si>
  <si>
    <t xml:space="preserve">Minimum load shed </t>
  </si>
  <si>
    <t>Total Generation</t>
  </si>
  <si>
    <t>Maximun of the daily total Generation .</t>
  </si>
  <si>
    <t>Maximum load of 230/132KV Auto transformer</t>
  </si>
  <si>
    <t>Annexed form Nos.</t>
  </si>
  <si>
    <t>QF-LDC-23</t>
  </si>
  <si>
    <t>QF-LDC-24</t>
  </si>
  <si>
    <t>QF-LDC-25</t>
  </si>
  <si>
    <t>QF-LDC-26</t>
  </si>
  <si>
    <t>QF-LDC-27</t>
  </si>
  <si>
    <t>QF-LDC-28</t>
  </si>
  <si>
    <t>QF-LDC-29</t>
  </si>
  <si>
    <t>QF-LDC-30</t>
  </si>
  <si>
    <t>QF-LDC-31</t>
  </si>
  <si>
    <t>QF-LDC-32</t>
  </si>
  <si>
    <t>QF-LDC-33</t>
  </si>
  <si>
    <t>QF-LDC-34</t>
  </si>
  <si>
    <t>QF-LDC-35</t>
  </si>
  <si>
    <t>QF-LDC-36</t>
  </si>
  <si>
    <t>QF-LDC-37</t>
  </si>
  <si>
    <t xml:space="preserve"> a)</t>
  </si>
  <si>
    <t xml:space="preserve"> b)</t>
  </si>
  <si>
    <t xml:space="preserve"> c)</t>
  </si>
  <si>
    <t xml:space="preserve">                                         Comilla</t>
  </si>
  <si>
    <t xml:space="preserve">                                               Barisal</t>
  </si>
  <si>
    <t>TR1</t>
  </si>
  <si>
    <t>TR2</t>
  </si>
  <si>
    <t>TR3</t>
  </si>
  <si>
    <t/>
  </si>
  <si>
    <t>Summary of tripping and outage (Emergency / scheduled )</t>
  </si>
  <si>
    <t xml:space="preserve">Areawise load shed (MW) </t>
  </si>
  <si>
    <t>(For Day Peak)</t>
  </si>
  <si>
    <t xml:space="preserve">C) Hydro </t>
  </si>
  <si>
    <t>Gopalganj</t>
  </si>
  <si>
    <t>Hour</t>
  </si>
  <si>
    <t>Total</t>
  </si>
  <si>
    <t>Date</t>
  </si>
  <si>
    <t>%</t>
  </si>
  <si>
    <t xml:space="preserve">Generation </t>
  </si>
  <si>
    <t>(MW)</t>
  </si>
  <si>
    <t>Demand</t>
  </si>
  <si>
    <t>Total load shed</t>
  </si>
  <si>
    <t>MW</t>
  </si>
  <si>
    <t>Time</t>
  </si>
  <si>
    <t>Chitta-gong</t>
  </si>
  <si>
    <t>Khulna</t>
  </si>
  <si>
    <t>Rajshahi</t>
  </si>
  <si>
    <t>Comilla</t>
  </si>
  <si>
    <t>Mymen-singh</t>
  </si>
  <si>
    <t>Sylhet</t>
  </si>
  <si>
    <t>Barisal</t>
  </si>
  <si>
    <t>Rangpur</t>
  </si>
  <si>
    <t>Remarks</t>
  </si>
  <si>
    <t>Unit</t>
  </si>
  <si>
    <t>Haripur</t>
  </si>
  <si>
    <t>Maniknagar</t>
  </si>
  <si>
    <t>Tongi</t>
  </si>
  <si>
    <t>Hasnabad</t>
  </si>
  <si>
    <t>Fenchuganj</t>
  </si>
  <si>
    <t>Hathazari</t>
  </si>
  <si>
    <t>Ishurdi</t>
  </si>
  <si>
    <t>Bogra</t>
  </si>
  <si>
    <t>Rampura</t>
  </si>
  <si>
    <t>Mymensingh</t>
  </si>
  <si>
    <t>Area</t>
  </si>
  <si>
    <t>Dhaka</t>
  </si>
  <si>
    <t>Chittagong</t>
  </si>
  <si>
    <t>Name of the</t>
  </si>
  <si>
    <t xml:space="preserve">   Auto transofrmer</t>
  </si>
  <si>
    <t>Recorded maximum load</t>
  </si>
  <si>
    <t>sub-station</t>
  </si>
  <si>
    <t>Amps             ( 230kv side )</t>
  </si>
  <si>
    <t>SL No.</t>
  </si>
  <si>
    <t xml:space="preserve">         Total number of </t>
  </si>
  <si>
    <t>T</t>
  </si>
  <si>
    <t>E/O</t>
  </si>
  <si>
    <t>S/O</t>
  </si>
  <si>
    <t xml:space="preserve"> Chittagong grid circle.</t>
  </si>
  <si>
    <t xml:space="preserve"> Comilla grid circle.</t>
  </si>
  <si>
    <t xml:space="preserve"> Khulna  grid circle.</t>
  </si>
  <si>
    <t xml:space="preserve"> Bogra grid circle.</t>
  </si>
  <si>
    <t xml:space="preserve">     Energy unserved ( MWH ) due to</t>
  </si>
  <si>
    <t>Power Interruption due to trouble in Transmission/Generation System</t>
  </si>
  <si>
    <t>Type of</t>
  </si>
  <si>
    <t>Partial</t>
  </si>
  <si>
    <t>Total Grid failure</t>
  </si>
  <si>
    <t xml:space="preserve">  Trouble In</t>
  </si>
  <si>
    <t xml:space="preserve">Trouble In Grid S/S  </t>
  </si>
  <si>
    <t xml:space="preserve">  Trouble In </t>
  </si>
  <si>
    <t xml:space="preserve">Lightning in </t>
  </si>
  <si>
    <t>Grid failure</t>
  </si>
  <si>
    <t xml:space="preserve"> Generation</t>
  </si>
  <si>
    <t>Equipment</t>
  </si>
  <si>
    <t>Transmission Line</t>
  </si>
  <si>
    <t xml:space="preserve">Total </t>
  </si>
  <si>
    <t xml:space="preserve">Duration </t>
  </si>
  <si>
    <t>No</t>
  </si>
  <si>
    <t>Hour / Min.</t>
  </si>
  <si>
    <t>(For Evening Peak)</t>
  </si>
  <si>
    <t xml:space="preserve">        Power failure due to </t>
  </si>
  <si>
    <t xml:space="preserve">Total Nos.of </t>
  </si>
  <si>
    <t>Unserved</t>
  </si>
  <si>
    <t>Sub-station</t>
  </si>
  <si>
    <t>Interruption</t>
  </si>
  <si>
    <t>Duration of</t>
  </si>
  <si>
    <t xml:space="preserve">Load </t>
  </si>
  <si>
    <t>Energy</t>
  </si>
  <si>
    <t>Hrs./Mins.</t>
  </si>
  <si>
    <t>MWH</t>
  </si>
  <si>
    <t>Total unserved energy  :</t>
  </si>
  <si>
    <t>Capacity     ( MVA )</t>
  </si>
  <si>
    <t>Transmission Line/Thunder Storm</t>
  </si>
  <si>
    <t>Peak Hour</t>
  </si>
  <si>
    <t>SL. No</t>
  </si>
  <si>
    <t>Description of Item</t>
  </si>
  <si>
    <t>Quantity</t>
  </si>
  <si>
    <t xml:space="preserve">Date </t>
  </si>
  <si>
    <t>Day</t>
  </si>
  <si>
    <t>MKWH</t>
  </si>
  <si>
    <t>Total Generation by IPP</t>
  </si>
  <si>
    <t>Total Generation by BPDB</t>
  </si>
  <si>
    <t>M.Taka</t>
  </si>
  <si>
    <t>a)</t>
  </si>
  <si>
    <t>b)</t>
  </si>
  <si>
    <t>Taka/KWHR</t>
  </si>
  <si>
    <t>Sl.No</t>
  </si>
  <si>
    <t>Quintity</t>
  </si>
  <si>
    <t>a) Ghorashal end</t>
  </si>
  <si>
    <t>Aminbazar</t>
  </si>
  <si>
    <t>Consolidated Statement of Sub-Station performance</t>
  </si>
  <si>
    <t>A) Power Interruption</t>
  </si>
  <si>
    <t>SL.</t>
  </si>
  <si>
    <t xml:space="preserve">Name of </t>
  </si>
  <si>
    <t>Total Capacity</t>
  </si>
  <si>
    <t>of  the Sub-Station</t>
  </si>
  <si>
    <t>MVA</t>
  </si>
  <si>
    <t>the Circle</t>
  </si>
  <si>
    <t>Forced</t>
  </si>
  <si>
    <t>Scheduled</t>
  </si>
  <si>
    <t>Power</t>
  </si>
  <si>
    <t>Up to 30Mins</t>
  </si>
  <si>
    <t>Above 01Hour</t>
  </si>
  <si>
    <t>Up to 01Hrs</t>
  </si>
  <si>
    <t>Amount of</t>
  </si>
  <si>
    <t>Interrupted</t>
  </si>
  <si>
    <t>Energy MWH</t>
  </si>
  <si>
    <t>Availability</t>
  </si>
  <si>
    <t>of Transmission line</t>
  </si>
  <si>
    <t>(Ckt-KM)</t>
  </si>
  <si>
    <t>Line</t>
  </si>
  <si>
    <t xml:space="preserve"> the Transmission </t>
  </si>
  <si>
    <t>20+9(Partial)</t>
  </si>
  <si>
    <t>54+15(Partial)</t>
  </si>
  <si>
    <t>150+24(Partial)</t>
  </si>
  <si>
    <t xml:space="preserve"> Transmission Line</t>
  </si>
  <si>
    <t>Availability of the</t>
  </si>
  <si>
    <t>A) Gas</t>
  </si>
  <si>
    <t xml:space="preserve">B) Oil </t>
  </si>
  <si>
    <t xml:space="preserve"> POWER GRID COMPANY OF BANGLADESH LTD.</t>
  </si>
  <si>
    <t xml:space="preserve">Report on load shedding </t>
  </si>
  <si>
    <t xml:space="preserve">                    POWER GRID COMPANY OF BANGLADESH LTD.</t>
  </si>
  <si>
    <t xml:space="preserve">           POWER GRID COMPANY OF BANGLADESH LTD.</t>
  </si>
  <si>
    <t xml:space="preserve"> Maximum Load recorded at different Sub-Station </t>
  </si>
  <si>
    <t xml:space="preserve">       POWER GRID COMPANY OF BANGLADESH LTD.</t>
  </si>
  <si>
    <t>Consolidated Statement of Transmission line's performance</t>
  </si>
  <si>
    <t>Fuel wise Generation.</t>
  </si>
  <si>
    <t>Head water level of Kaptai lake on the last day of the month</t>
  </si>
  <si>
    <t xml:space="preserve">Peak Genaration </t>
  </si>
  <si>
    <t xml:space="preserve">Minimum Generation </t>
  </si>
  <si>
    <t>b) Ishurdi end</t>
  </si>
  <si>
    <t>Bheramara</t>
  </si>
  <si>
    <t>Barapukuria</t>
  </si>
  <si>
    <t>No of Power Interruption</t>
  </si>
  <si>
    <t>-</t>
  </si>
  <si>
    <t xml:space="preserve">Maximum day peak Genaration </t>
  </si>
  <si>
    <t>Average of the daily evening peak Genaration</t>
  </si>
  <si>
    <t>Average of the daily day peak Genaration</t>
  </si>
  <si>
    <t xml:space="preserve">Total nos. of load shed days </t>
  </si>
  <si>
    <t>06:00</t>
  </si>
  <si>
    <t>FT (MSL)</t>
  </si>
  <si>
    <t>Area wise supply (At S/S end) during Maximum Peak Generation Period</t>
  </si>
  <si>
    <t>Total supply in East zone</t>
  </si>
  <si>
    <t>Total supply in West zone</t>
  </si>
  <si>
    <t>Total supply in both zone ( a+b)</t>
  </si>
  <si>
    <t>(230KV East-West I/C)</t>
  </si>
  <si>
    <t>AMPS</t>
  </si>
  <si>
    <t>Monthly Load factor</t>
  </si>
  <si>
    <t>A) Total Generation by RPCL</t>
  </si>
  <si>
    <t>B) Total Generation by REB</t>
  </si>
  <si>
    <t>C) Total Generation by RENTAL</t>
  </si>
  <si>
    <t xml:space="preserve">Total length </t>
  </si>
  <si>
    <t>No. of Section in</t>
  </si>
  <si>
    <t>a) Ashuganj end</t>
  </si>
  <si>
    <t>b)Sirajganj end</t>
  </si>
  <si>
    <t>Baghabari</t>
  </si>
  <si>
    <t>Khulna(S)</t>
  </si>
  <si>
    <t xml:space="preserve">              POWER GRID COMPANY OF BANGLADESH LTD.</t>
  </si>
  <si>
    <t xml:space="preserve">                   POWER GRID COMPANY OF BANGLADESH LTD.</t>
  </si>
  <si>
    <t xml:space="preserve">Total Energy Export through EWI/ NO-1 </t>
  </si>
  <si>
    <t xml:space="preserve">Daily Maximum Energy Import through EWI/ NO-1 </t>
  </si>
  <si>
    <t xml:space="preserve">Daily Maximum Energy Export through EWI/NO-1 </t>
  </si>
  <si>
    <t xml:space="preserve">Daily Maximum power Import through EWI/ NO-1 </t>
  </si>
  <si>
    <t xml:space="preserve">Daily Maximum power Export through EWI/ NO-1 </t>
  </si>
  <si>
    <t xml:space="preserve">Total Energy Import through EWI/ NO-1 </t>
  </si>
  <si>
    <t>Transmission loss of EWI/ NO-1</t>
  </si>
  <si>
    <t xml:space="preserve">Daily Maximum power Export through EWI/ NO-2 </t>
  </si>
  <si>
    <t xml:space="preserve">Daily Maximum power Import through EWI/ NO-2 </t>
  </si>
  <si>
    <t xml:space="preserve">Daily Maximum Energy Export through EWI/ NO-2 </t>
  </si>
  <si>
    <t xml:space="preserve">Daily Maximum Energy Import through EWI/ NO-2 </t>
  </si>
  <si>
    <t xml:space="preserve">Total Energy Export through EWI/ NO-2 </t>
  </si>
  <si>
    <t xml:space="preserve">Total Energy Import through EWI/ NO-2 </t>
  </si>
  <si>
    <t>Transmission loss of EWI /NO-2</t>
  </si>
  <si>
    <t xml:space="preserve">Information Management Division  </t>
  </si>
  <si>
    <t>LDC, PGCB, Dhaka.</t>
  </si>
  <si>
    <t>LDC,PGCB, Dhaka.</t>
  </si>
  <si>
    <t>Outage of Sub-Station equipment due to tripping/emergency maintenance</t>
  </si>
  <si>
    <t>Maximum &amp; Minimum Voltages of Grid Sub-Stations</t>
  </si>
  <si>
    <t>b)Serajganj end</t>
  </si>
  <si>
    <t>of the S/S</t>
  </si>
  <si>
    <t>Information Management Division</t>
  </si>
  <si>
    <t xml:space="preserve">Information Management Division </t>
  </si>
  <si>
    <t>Outage of Sub-Station equipment due to schedule  maintenance/project work</t>
  </si>
  <si>
    <t>Outage of Transmission lines due to tripping/emergency maintenance</t>
  </si>
  <si>
    <t>Outage of Transmission lines due to schedule  maintenance/project work</t>
  </si>
  <si>
    <t>Summary of unserved Energy</t>
  </si>
  <si>
    <t>Over all Power interruption report of the system</t>
  </si>
  <si>
    <t>Area &amp; Zone wise maximum load served during  peak hour</t>
  </si>
  <si>
    <t>Report on Generation System</t>
  </si>
  <si>
    <t>(MWH)</t>
  </si>
  <si>
    <t xml:space="preserve">                                                </t>
  </si>
  <si>
    <t xml:space="preserve">                                    Information Management Division, LDC, Dhaka.</t>
  </si>
  <si>
    <t xml:space="preserve">    Information Management Division, LDC, Dhaka.</t>
  </si>
  <si>
    <t xml:space="preserve">         Information Management Division, LDC, Dhaka.</t>
  </si>
  <si>
    <t xml:space="preserve">  Information Management Division, LDC, Dhaka.</t>
  </si>
  <si>
    <t xml:space="preserve">                    Information Management Division, LDC, Dhaka.</t>
  </si>
  <si>
    <t xml:space="preserve">                         Information Management Division, LDC, Dhaka.</t>
  </si>
  <si>
    <t xml:space="preserve">                Information Management Division, LDC, Dhaka.</t>
  </si>
  <si>
    <t>QF-LDC-22</t>
  </si>
  <si>
    <r>
      <t xml:space="preserve">                </t>
    </r>
    <r>
      <rPr>
        <b/>
        <u/>
        <sz val="13"/>
        <rFont val="Arial"/>
        <family val="2"/>
      </rPr>
      <t>SUMMARY OF TRIPPING AND OUTAGE ( EMERGENCY &amp; SCHEDULED )</t>
    </r>
  </si>
  <si>
    <r>
      <t xml:space="preserve">       </t>
    </r>
    <r>
      <rPr>
        <b/>
        <u/>
        <sz val="13"/>
        <rFont val="Arial"/>
        <family val="2"/>
      </rPr>
      <t>SUMMARY OF UNSERVED ENERGY</t>
    </r>
    <r>
      <rPr>
        <b/>
        <sz val="13"/>
        <rFont val="Arial"/>
        <family val="2"/>
      </rPr>
      <t xml:space="preserve"> </t>
    </r>
  </si>
  <si>
    <r>
      <t xml:space="preserve">              </t>
    </r>
    <r>
      <rPr>
        <b/>
        <u/>
        <sz val="16"/>
        <rFont val="Arial"/>
        <family val="2"/>
      </rPr>
      <t xml:space="preserve"> Consolidated Statement of Sub-Station performance</t>
    </r>
  </si>
  <si>
    <r>
      <t xml:space="preserve">B) Availability of the Sub-Station </t>
    </r>
    <r>
      <rPr>
        <b/>
        <u/>
        <sz val="16"/>
        <rFont val="SutonnyP"/>
      </rPr>
      <t/>
    </r>
  </si>
  <si>
    <r>
      <t xml:space="preserve">                   </t>
    </r>
    <r>
      <rPr>
        <u/>
        <sz val="16"/>
        <rFont val="Arial"/>
        <family val="2"/>
      </rPr>
      <t xml:space="preserve"> Consolidated Statement of Transmission line's performanc</t>
    </r>
    <r>
      <rPr>
        <b/>
        <u/>
        <sz val="16"/>
        <rFont val="Arial"/>
        <family val="2"/>
      </rPr>
      <t>e</t>
    </r>
  </si>
  <si>
    <r>
      <t>B) Availability of theTransmission Line</t>
    </r>
    <r>
      <rPr>
        <b/>
        <u/>
        <sz val="16"/>
        <rFont val="SutonnyP"/>
      </rPr>
      <t/>
    </r>
  </si>
  <si>
    <r>
      <t xml:space="preserve">                                                  </t>
    </r>
    <r>
      <rPr>
        <b/>
        <u/>
        <sz val="12"/>
        <rFont val="Arial"/>
        <family val="2"/>
      </rPr>
      <t>Overall Power Interruption report of the System</t>
    </r>
  </si>
  <si>
    <t xml:space="preserve">                 Name</t>
  </si>
  <si>
    <t xml:space="preserve">* Total energy export from Ghorasal end and import from Ishurdi end and the transmission loss of EWI/NO-1 is taken </t>
  </si>
  <si>
    <t>from the calculation of GMD, PGCB,  Ishurdi, Pabna.</t>
  </si>
  <si>
    <t xml:space="preserve">Ref: </t>
  </si>
  <si>
    <t>Copy to:</t>
  </si>
  <si>
    <t>(1) Managing Director, PGCB, Dhaka</t>
  </si>
  <si>
    <t>(5) Director, System Planning, BPDB Dhaka.</t>
  </si>
  <si>
    <t>(7) Office Copy</t>
  </si>
  <si>
    <t>TR4</t>
  </si>
  <si>
    <t>POWER GRID COMPANY OF BANGLADESH LTD.</t>
  </si>
  <si>
    <t>Information Management Division, LDC, Dhaka</t>
  </si>
  <si>
    <t>Maximum load of 230/132 kV Auto Transformer</t>
  </si>
  <si>
    <t>Total fuel cost ( BPDB + PVT. )   ( Calculated)</t>
  </si>
  <si>
    <t xml:space="preserve">% of total Gen. </t>
  </si>
  <si>
    <t xml:space="preserve"> "</t>
  </si>
  <si>
    <t>''</t>
  </si>
  <si>
    <t>Area wise maximum load served</t>
  </si>
  <si>
    <t>SYSTEM OPERATION DATA</t>
  </si>
  <si>
    <t xml:space="preserve">Sl. </t>
  </si>
  <si>
    <t>Items</t>
  </si>
  <si>
    <t>Current Month</t>
  </si>
  <si>
    <t>Previous Month</t>
  </si>
  <si>
    <t>This Month Last Year</t>
  </si>
  <si>
    <t>Max. Till-to-date</t>
  </si>
  <si>
    <t>Value</t>
  </si>
  <si>
    <t>Date &amp;</t>
  </si>
  <si>
    <t>Maximum Generation (MW)</t>
  </si>
  <si>
    <t>Minimum Generation (MW)</t>
  </si>
  <si>
    <t>Maximum Evening Peak Generation (MW)</t>
  </si>
  <si>
    <t>Maximum Day Peak Generation (MW)</t>
  </si>
  <si>
    <t>Maximum Evening Peak Demand (MW) Estimated</t>
  </si>
  <si>
    <t>Average Generation (MW) at Evening Peak</t>
  </si>
  <si>
    <t>Average Generation (MW) at Day Peak</t>
  </si>
  <si>
    <t>Maximum Load Shed (MW) at Evening Peak</t>
  </si>
  <si>
    <t>Generation During Max. Load Shed (MW) at Evening Peak</t>
  </si>
  <si>
    <t>Minimum Load Shed (MW) at Evening Peak</t>
  </si>
  <si>
    <t>Generation During Min. Load Shed (MW) at Evening Peak</t>
  </si>
  <si>
    <t>Maximum Load Shed (MW) at Day Peak</t>
  </si>
  <si>
    <t>Generation During Max. Load Shed (MW) at Day Peak</t>
  </si>
  <si>
    <t>Minimum Load Shed (MW) at Day Peak</t>
  </si>
  <si>
    <t>Generation During Min. Load Shed (MW) at Day Peak</t>
  </si>
  <si>
    <t>Nos. of Days Load Shed at Evening Peak</t>
  </si>
  <si>
    <t>Nos. of Days Load Shed at Day Peak</t>
  </si>
  <si>
    <t>Total Net Generation (MKHWh) (BPDB, IPP, RPP &amp; REB)</t>
  </si>
  <si>
    <t>Monthly Load Factor (%)</t>
  </si>
  <si>
    <t>Page: 1/1</t>
  </si>
  <si>
    <t>Generation Period</t>
  </si>
  <si>
    <t xml:space="preserve"> Others </t>
  </si>
  <si>
    <t xml:space="preserve">                                                                  Actual</t>
  </si>
  <si>
    <t>IP-299421</t>
  </si>
  <si>
    <t>IP-299866</t>
  </si>
  <si>
    <t>IP-299427</t>
  </si>
  <si>
    <t>IP-299728</t>
  </si>
  <si>
    <t>IP-299264</t>
  </si>
  <si>
    <t>IP-399266</t>
  </si>
  <si>
    <t>IP-399428</t>
  </si>
  <si>
    <t>IP-499474</t>
  </si>
  <si>
    <t>IP-58001/58002</t>
  </si>
  <si>
    <t>IP-499224</t>
  </si>
  <si>
    <t>IP-43002/499264</t>
  </si>
  <si>
    <t>Page: 1/2</t>
  </si>
  <si>
    <t>Page: 2/2</t>
  </si>
  <si>
    <t>Report on Transmission System</t>
  </si>
  <si>
    <t xml:space="preserve">        QF-MIS-03</t>
  </si>
  <si>
    <r>
      <t xml:space="preserve">                     POWER GRID COMPANY OF BANGLADESH LTD.       </t>
    </r>
    <r>
      <rPr>
        <b/>
        <sz val="8"/>
        <color indexed="59"/>
        <rFont val="Arial"/>
        <family val="2"/>
      </rPr>
      <t xml:space="preserve">   </t>
    </r>
    <r>
      <rPr>
        <b/>
        <sz val="9"/>
        <color indexed="59"/>
        <rFont val="Arial"/>
        <family val="2"/>
      </rPr>
      <t xml:space="preserve">    </t>
    </r>
    <r>
      <rPr>
        <b/>
        <sz val="9"/>
        <color indexed="9"/>
        <rFont val="Arial"/>
        <family val="2"/>
      </rPr>
      <t>Page 1 of 1</t>
    </r>
  </si>
  <si>
    <t xml:space="preserve">                                   Remarks</t>
  </si>
  <si>
    <t>page: 1/1</t>
  </si>
  <si>
    <t>05/04/10</t>
  </si>
  <si>
    <t xml:space="preserve">                                                       Information Management Division, LDC, Dhaka.</t>
  </si>
  <si>
    <t xml:space="preserve">    fault</t>
  </si>
  <si>
    <t xml:space="preserve"> Period</t>
  </si>
  <si>
    <t>Bheramara (HVDC)</t>
  </si>
  <si>
    <t>Executive Engineer</t>
  </si>
  <si>
    <t>(3) Chief Engineer, System Operation/Transmission (1&amp;2)/P&amp;D, PGCB, Dhaka</t>
  </si>
  <si>
    <t>(4) Superintendent Engineer, LDC/SPM/Planning/Grid Circle, Dhaka (South/North)/CTG/Comilla/Khulna/Bogra, PGCB</t>
  </si>
  <si>
    <t xml:space="preserve">                          POWER GRID COMPANY OF BANGLADESH LTD.             </t>
  </si>
  <si>
    <t>Maximum Power Import from India (MW)</t>
  </si>
  <si>
    <t xml:space="preserve">       No of Power Interruption</t>
  </si>
  <si>
    <r>
      <rPr>
        <sz val="11.5"/>
        <rFont val="Arial"/>
        <family val="2"/>
      </rPr>
      <t>Maximum of the daily fuel cost (PDB+PVT.)</t>
    </r>
    <r>
      <rPr>
        <sz val="9"/>
        <rFont val="Arial"/>
        <family val="2"/>
      </rPr>
      <t>( Calculated)</t>
    </r>
  </si>
  <si>
    <t>(2) Executive Director, O&amp;M/ P&amp;D, PGCB, Dhaka</t>
  </si>
  <si>
    <t>Dhaka (North)</t>
  </si>
  <si>
    <t>Dhaka (South)</t>
  </si>
  <si>
    <t xml:space="preserve"> -</t>
  </si>
  <si>
    <t xml:space="preserve"> Dhaka (North) grid circle.</t>
  </si>
  <si>
    <t>Dhaka ( South) grid circle</t>
  </si>
  <si>
    <t xml:space="preserve"> Dhaka (North) Grid Circle.</t>
  </si>
  <si>
    <t xml:space="preserve"> Dhaka (South) Grid Circle.</t>
  </si>
  <si>
    <t xml:space="preserve"> Chittagong Grid Circle.</t>
  </si>
  <si>
    <t xml:space="preserve"> Comilla Grid Circle.</t>
  </si>
  <si>
    <t xml:space="preserve"> Khulna  Grid Circle.</t>
  </si>
  <si>
    <t xml:space="preserve"> Bogra Grid Circle.</t>
  </si>
  <si>
    <t xml:space="preserve"> A) Gas </t>
  </si>
  <si>
    <t xml:space="preserve"> B) Liquid fuel</t>
  </si>
  <si>
    <t xml:space="preserve"> C) Coal</t>
  </si>
  <si>
    <t xml:space="preserve"> D) HVDC (Import from India)</t>
  </si>
  <si>
    <t xml:space="preserve">                                               As per Rule curve</t>
  </si>
  <si>
    <t>Maximum Power Import from Tripura, India (MW)</t>
  </si>
  <si>
    <t>D) Total Imported from India (HVDC)</t>
  </si>
  <si>
    <t>E) Total Imported from Tripura, India (A.C)</t>
  </si>
  <si>
    <t xml:space="preserve">Comilla (N) </t>
  </si>
  <si>
    <t>Bheramara HVDC grid circle</t>
  </si>
  <si>
    <t>Bheramara HVDC Grid Circle</t>
  </si>
  <si>
    <t>(6) Executive Engineer, MIS/System Planning/EMD/NOD, PGCB Dhaka</t>
  </si>
  <si>
    <t xml:space="preserve"> ''</t>
  </si>
  <si>
    <t>May -17</t>
  </si>
  <si>
    <t>May-17</t>
  </si>
  <si>
    <t>07/6/17</t>
  </si>
  <si>
    <t xml:space="preserve">Maximum Evening Peak Demand </t>
  </si>
  <si>
    <t>Gross Generation of BPDB (MKWH)</t>
  </si>
  <si>
    <t>Station Use of BPDB (MKWH)</t>
  </si>
  <si>
    <t>Net Generation of BPDB (MKWH)</t>
  </si>
  <si>
    <t>Net Generation of IPP &amp; RPCL  (MKWH)</t>
  </si>
  <si>
    <t>Energy Generation by Gas (MKWH)</t>
  </si>
  <si>
    <t>Net Generation of Rental Power Plant (MKWH)</t>
  </si>
  <si>
    <t>Net Generation of REB (MKWH)</t>
  </si>
  <si>
    <t>Energy Generation by Diesel (MKWH)</t>
  </si>
  <si>
    <t>Energy Generation by Furnace Oil (MKWH)</t>
  </si>
  <si>
    <t>Energy Generation by Hydro (MKWH)</t>
  </si>
  <si>
    <t>Energy Generation by Coal (MKWH)</t>
  </si>
  <si>
    <t>Enegry Import from India (HVDC &amp; AC) (MKWH)</t>
  </si>
  <si>
    <t>Oct-16</t>
  </si>
  <si>
    <t>August-17</t>
  </si>
  <si>
    <t>Aug -17</t>
  </si>
  <si>
    <t>Aug-17</t>
  </si>
  <si>
    <t>26/09/17</t>
  </si>
  <si>
    <t>23:00</t>
  </si>
  <si>
    <t>Energy Generation by Solar (MKWH)</t>
  </si>
  <si>
    <t>D) Solar</t>
  </si>
  <si>
    <t>E) Coal</t>
  </si>
  <si>
    <t>F) HVDC (Import from India)</t>
  </si>
  <si>
    <t>G) A.C (Import from Tripura, India)</t>
  </si>
  <si>
    <t>E)  Tripura(Import from India)</t>
  </si>
  <si>
    <t xml:space="preserve">* *Total energy export from Ashuganj end and import from Sirajganj end and the transmission loss of EWI/NO-2 is taken </t>
  </si>
  <si>
    <t>from the calculation of Sirajganj switching sub station.</t>
  </si>
  <si>
    <t>* The energy meter of Ghorasal end is out of order.</t>
  </si>
  <si>
    <t xml:space="preserve">Average fuel cost of per unit Generation </t>
  </si>
  <si>
    <t xml:space="preserve"> A) Including Hydro &amp; Solar</t>
  </si>
  <si>
    <t xml:space="preserve"> B) Excluding Hydro &amp; Solar</t>
  </si>
  <si>
    <t>19:00</t>
  </si>
  <si>
    <t>18/10/17</t>
  </si>
  <si>
    <t>04/10/17</t>
  </si>
  <si>
    <t>Oct-17</t>
  </si>
  <si>
    <t xml:space="preserve">                                            Executive Engineer</t>
  </si>
  <si>
    <t xml:space="preserve">                                    Information Management Division </t>
  </si>
  <si>
    <t xml:space="preserve">                                          LDC, PGCB, Dhaka.</t>
  </si>
  <si>
    <t>20:00</t>
  </si>
  <si>
    <t>* Tripping of a generator is accounted in the category "Trouble in Generation ". Not all tripping cause power interruption.</t>
  </si>
  <si>
    <t>09/12/17</t>
  </si>
  <si>
    <t>11/12/17</t>
  </si>
  <si>
    <r>
      <t>Average load shed (</t>
    </r>
    <r>
      <rPr>
        <sz val="11"/>
        <rFont val="Arial"/>
        <family val="2"/>
      </rPr>
      <t xml:space="preserve"> Avg. of the 31 days in the month)</t>
    </r>
  </si>
  <si>
    <t>Comilla(N)</t>
  </si>
  <si>
    <t>Saidpur</t>
  </si>
  <si>
    <t>Due to tripping of 132/33 kV Transformer T4</t>
  </si>
  <si>
    <t>08.12.17</t>
  </si>
  <si>
    <t>15:00</t>
  </si>
  <si>
    <t>28.12.17</t>
  </si>
  <si>
    <t>132 kV current is being provided</t>
  </si>
  <si>
    <t>Due to unavailability of 230 kV side meters</t>
  </si>
  <si>
    <t>19:30</t>
  </si>
  <si>
    <t>25.01.18</t>
  </si>
  <si>
    <t>27.01.18</t>
  </si>
  <si>
    <t>18:30</t>
  </si>
  <si>
    <t>03.01.18</t>
  </si>
  <si>
    <t>20.01.18</t>
  </si>
  <si>
    <t>22.01.18</t>
  </si>
  <si>
    <t>19.01.18</t>
  </si>
  <si>
    <t>31.01.18</t>
  </si>
  <si>
    <t>29.01.18</t>
  </si>
  <si>
    <t>17.01.18</t>
  </si>
  <si>
    <t>28.01.18</t>
  </si>
  <si>
    <t>29/01/18</t>
  </si>
  <si>
    <t>02/01/18</t>
  </si>
  <si>
    <t>25/01/18</t>
  </si>
  <si>
    <t>14/01/18</t>
  </si>
  <si>
    <t>10.01.18</t>
  </si>
  <si>
    <t xml:space="preserve">   Previous Month (December 2017)</t>
  </si>
  <si>
    <t xml:space="preserve">          Current Month (January 2018)</t>
  </si>
  <si>
    <t xml:space="preserve">           Current Month (January 2018)</t>
  </si>
  <si>
    <t>Due to tripping of Mymensingh -RPCL 132 kV line-1</t>
  </si>
  <si>
    <t>Joydevpur</t>
  </si>
  <si>
    <t>Due to S/D of 132/33 kV Transformer T-4</t>
  </si>
  <si>
    <t>Munshiganj</t>
  </si>
  <si>
    <t>Due to tripping of 132 kV Bus</t>
  </si>
  <si>
    <t>Siddhirganj</t>
  </si>
  <si>
    <t>Due to tripping of 132/33 kV Transformer T1</t>
  </si>
  <si>
    <t>Due to S/D of 132/33 kV Transformer T-1</t>
  </si>
  <si>
    <t>Cox'sbazar</t>
  </si>
  <si>
    <t>B.baria</t>
  </si>
  <si>
    <t>Due to tripping of 132/33 kV Transformers T1 , T2&amp; T3</t>
  </si>
  <si>
    <t>Shahjibazar</t>
  </si>
  <si>
    <t>Due to tripping of Shahjibazar-Sreemongal 132 kV line-1 &amp; 2</t>
  </si>
  <si>
    <t>Ashuganj</t>
  </si>
  <si>
    <t>Due to tripping of Ashuganj-Kishoreganj 132 kV line-1</t>
  </si>
  <si>
    <t>Bibiyana</t>
  </si>
  <si>
    <t>Due to S/D of 230 kV bus-2</t>
  </si>
  <si>
    <t>Madaripur</t>
  </si>
  <si>
    <t>Due to tripping of Madaripur-Gopalganj 132 kV line</t>
  </si>
  <si>
    <t>Due to S/D of Barisal-Patuakhali 132 kV line</t>
  </si>
  <si>
    <t>Due to S/D of Gopalganj-Madaripur 132 kV line</t>
  </si>
  <si>
    <t>Bheramara HVDC</t>
  </si>
  <si>
    <t>Due to S/D of 132 kV bus</t>
  </si>
  <si>
    <t>Due to S/D of Bharamara-GK project 132 kV line</t>
  </si>
  <si>
    <t xml:space="preserve">Due to tripping of Rajshahi-C.Nawabganj 132 kV line </t>
  </si>
  <si>
    <t>Due to tripping of Bogra-Naogaon 132 kV line-2</t>
  </si>
  <si>
    <t>Due to tripping of Rangpur-Lalmonirhat 132 kV line</t>
  </si>
  <si>
    <t>Due to S/D of 132/33 kV Transformer-T3</t>
  </si>
  <si>
    <t>Purbasadipur</t>
  </si>
  <si>
    <t>Due to tripping of Saidpur-Purbasadipur 132 kV line</t>
  </si>
  <si>
    <t>Due to S/D of 132 kV Bus</t>
  </si>
  <si>
    <t>06/01/18</t>
  </si>
  <si>
    <t xml:space="preserve">   January 2018</t>
  </si>
  <si>
    <t>31/01/18</t>
  </si>
  <si>
    <t>Peak Genaration of January 2017</t>
  </si>
  <si>
    <t>Peak Demand of January 2017</t>
  </si>
  <si>
    <t>Maximum peak Generation recorded upto 31/01/18</t>
  </si>
  <si>
    <t>Maximum peak Demand recorded upto 31/01/18</t>
  </si>
  <si>
    <t>Maximum load shed recorded upto 31/01/18</t>
  </si>
  <si>
    <t>26/01/17</t>
  </si>
  <si>
    <t>15/01/18</t>
  </si>
  <si>
    <t>01-01-18</t>
  </si>
  <si>
    <t>02-01-18</t>
  </si>
  <si>
    <t>03-01-18</t>
  </si>
  <si>
    <t>04-01-18</t>
  </si>
  <si>
    <t>05-01-18</t>
  </si>
  <si>
    <t>06-01-18</t>
  </si>
  <si>
    <t>07-01-18</t>
  </si>
  <si>
    <t>08-01-18</t>
  </si>
  <si>
    <t>09-01-18</t>
  </si>
  <si>
    <t>11-01-18</t>
  </si>
  <si>
    <t>12-01-18</t>
  </si>
  <si>
    <t>13-01-18</t>
  </si>
  <si>
    <t>14-01-18</t>
  </si>
  <si>
    <t>15-01-18</t>
  </si>
  <si>
    <t>16-01-18</t>
  </si>
  <si>
    <t>17-01-18</t>
  </si>
  <si>
    <t>18-01-18</t>
  </si>
  <si>
    <t>19-01-18</t>
  </si>
  <si>
    <t>20-01-18</t>
  </si>
  <si>
    <t>21-01-18</t>
  </si>
  <si>
    <t>22-01-18</t>
  </si>
  <si>
    <t>23-01-18</t>
  </si>
  <si>
    <t>24-01-18</t>
  </si>
  <si>
    <t>25-01-18</t>
  </si>
  <si>
    <t>26-01-18</t>
  </si>
  <si>
    <t>27-01-18</t>
  </si>
  <si>
    <t>28-01-18</t>
  </si>
  <si>
    <t>29-01-18</t>
  </si>
  <si>
    <t>30-01-18</t>
  </si>
  <si>
    <t>31-01-18</t>
  </si>
  <si>
    <t xml:space="preserve">    December 2017</t>
  </si>
  <si>
    <t xml:space="preserve">   January 2017</t>
  </si>
  <si>
    <t>07/01/17</t>
  </si>
  <si>
    <t>31/01/2017</t>
  </si>
  <si>
    <t>08/01/17</t>
  </si>
  <si>
    <t>23/01/17</t>
  </si>
  <si>
    <t>11/12/2017</t>
  </si>
  <si>
    <t>28/12/17</t>
  </si>
  <si>
    <t>19/12/17</t>
  </si>
  <si>
    <t>22/01/18</t>
  </si>
  <si>
    <t>Month:January' 2018</t>
  </si>
  <si>
    <t>January</t>
  </si>
  <si>
    <t>Date:   22/02/2018</t>
  </si>
  <si>
    <t>Transformer is unavailable since 12.12.17</t>
  </si>
  <si>
    <t>18/01/18</t>
  </si>
  <si>
    <t>19/01/18</t>
  </si>
  <si>
    <t>20/01/18</t>
  </si>
  <si>
    <t>Jan-18</t>
  </si>
  <si>
    <t>23 min</t>
  </si>
  <si>
    <t>27.21.0603.2604.16.084.18.68</t>
  </si>
  <si>
    <t>POWER GRID COMPANY OF BANGLADESH LTD</t>
  </si>
  <si>
    <t>Outage of Sub-Station Equipment due to Tripping/Emergency Maintenance</t>
  </si>
  <si>
    <t>Month: January 2018</t>
  </si>
  <si>
    <t>Equipment Name</t>
  </si>
  <si>
    <t xml:space="preserve">            Start</t>
  </si>
  <si>
    <t>Finish</t>
  </si>
  <si>
    <t>Duration</t>
  </si>
  <si>
    <t>Cause</t>
  </si>
  <si>
    <t xml:space="preserve"> Date  and Time</t>
  </si>
  <si>
    <t>outage</t>
  </si>
  <si>
    <t>Load (MW)</t>
  </si>
  <si>
    <t>Energy (MWH)</t>
  </si>
  <si>
    <t>Dhaka (North) Grid Circle :</t>
  </si>
  <si>
    <t>Jamalpur</t>
  </si>
  <si>
    <t>132/33 kV Transformer-Tr-3</t>
  </si>
  <si>
    <t xml:space="preserve">Due to red hot maintenance </t>
  </si>
  <si>
    <t>No interruption</t>
  </si>
  <si>
    <t>Kaliakoir</t>
  </si>
  <si>
    <t>400/132 kV Transformer T1</t>
  </si>
  <si>
    <t>Tripped showing  O/C relay</t>
  </si>
  <si>
    <t>230/132 kV Transformers-T-01</t>
  </si>
  <si>
    <t>Due to bursing of lightning arrester</t>
  </si>
  <si>
    <t>132/33 kV Transformers-T-2</t>
  </si>
  <si>
    <t>Tripped showing  Buchholz relay</t>
  </si>
  <si>
    <t>Total :</t>
  </si>
  <si>
    <t>Unserved Energy:</t>
  </si>
  <si>
    <t>Dhaka (South) Grid Circle :</t>
  </si>
  <si>
    <t>132 kV Bus-1</t>
  </si>
  <si>
    <t>Tripped showing bus protection relay</t>
  </si>
  <si>
    <t>Power interruption</t>
  </si>
  <si>
    <t>Chittagong Grid Circle :</t>
  </si>
  <si>
    <t xml:space="preserve">132/33 kV Transformers-T-1 </t>
  </si>
  <si>
    <t>Tripped showing  E/F relay</t>
  </si>
  <si>
    <t>Tripped showing SF6 gas filling</t>
  </si>
  <si>
    <t xml:space="preserve">Comilla Grid Circle : </t>
  </si>
  <si>
    <t>B.Baria</t>
  </si>
  <si>
    <t>132/33 kV Transformers-T-1,T2 &amp; T3</t>
  </si>
  <si>
    <t>Tripped showing high voltage</t>
  </si>
  <si>
    <t>132/33 kV Transformers-T-4</t>
  </si>
  <si>
    <t>Tripped showing  Over Voltage</t>
  </si>
  <si>
    <t>Tripped showing Diff. &amp; lock out realy</t>
  </si>
  <si>
    <t>Tripped showing dist.87T,B7 realy</t>
  </si>
  <si>
    <t>132/33 kV Transformers-T-3</t>
  </si>
  <si>
    <t>Tripped showing  O/C &amp; E/F relay</t>
  </si>
  <si>
    <t>132/33 kV Transformers-T-1, T2 &amp; T3</t>
  </si>
  <si>
    <t>Tripped showing  Oil leakage</t>
  </si>
  <si>
    <t>Tripped showing  O/C  relay</t>
  </si>
  <si>
    <t xml:space="preserve">Khulna Grid Circle : </t>
  </si>
  <si>
    <t xml:space="preserve">230/132 kV Transformer-T-R1 </t>
  </si>
  <si>
    <t>Tripped showing differential relay</t>
  </si>
  <si>
    <t xml:space="preserve">HVDC Grid Circle : </t>
  </si>
  <si>
    <t>Jhenidah</t>
  </si>
  <si>
    <t>Bogra Grid Circle:</t>
  </si>
  <si>
    <t>Naogaon</t>
  </si>
  <si>
    <t>132/33 kV Transformers-Tr-2</t>
  </si>
  <si>
    <t>Due to Oil leakage</t>
  </si>
  <si>
    <t>132/33 kV Transformers-T-1</t>
  </si>
  <si>
    <t>Natore</t>
  </si>
  <si>
    <t>Others  :Nil</t>
  </si>
  <si>
    <r>
      <t xml:space="preserve">Total outage period of  </t>
    </r>
    <r>
      <rPr>
        <b/>
        <i/>
        <sz val="12"/>
        <rFont val="Arial"/>
        <family val="2"/>
      </rPr>
      <t>Sub-station</t>
    </r>
    <r>
      <rPr>
        <b/>
        <sz val="12"/>
        <rFont val="Arial"/>
        <family val="2"/>
      </rPr>
      <t xml:space="preserve"> Equipment :</t>
    </r>
  </si>
  <si>
    <t>Hours</t>
  </si>
  <si>
    <t>T = Tripping</t>
  </si>
  <si>
    <t>E/O = Emergency Outage</t>
  </si>
  <si>
    <t>OF-LDC-24</t>
  </si>
  <si>
    <t xml:space="preserve">                                                                          Power Grid Company of Bangladesh Ltd                                           </t>
  </si>
  <si>
    <t>Information Management Division, LDC, Dhaka.</t>
  </si>
  <si>
    <t>Outage of Transmission lines due to Tripping/Emergency Maintenance</t>
  </si>
  <si>
    <t xml:space="preserve">Name of the </t>
  </si>
  <si>
    <t>Start</t>
  </si>
  <si>
    <t xml:space="preserve">Unserved </t>
  </si>
  <si>
    <t>Date &amp; Time</t>
  </si>
  <si>
    <t>Outage</t>
  </si>
  <si>
    <t>Kabirpur</t>
  </si>
  <si>
    <t>Kabirpur-Kaliakor 132 kV line-2</t>
  </si>
  <si>
    <t>Due to Breaker problem</t>
  </si>
  <si>
    <t>Mymensingh-RPCL 132 kV line-1</t>
  </si>
  <si>
    <t xml:space="preserve">Power interruption </t>
  </si>
  <si>
    <t>Haripur-Meghnaghat 230 kV line-1</t>
  </si>
  <si>
    <t>Meghnaghat</t>
  </si>
  <si>
    <t>Meghnaghat-Comilla(N) 230 kV line-2</t>
  </si>
  <si>
    <t>Ghorashal</t>
  </si>
  <si>
    <t>Ghorashal-Ishurdi 230 kV line-1</t>
  </si>
  <si>
    <t>Tripped showing PTAW,PTAS, &amp; PD3 signal</t>
  </si>
  <si>
    <t>Siddhirganj-Maniknagar 230 kV line</t>
  </si>
  <si>
    <t>Tripped showing dist.relay</t>
  </si>
  <si>
    <t>Khulshi</t>
  </si>
  <si>
    <t>Khulshi-Madunagaht 132 kV line</t>
  </si>
  <si>
    <t>Tripped showing dist. &amp; E/F relay</t>
  </si>
  <si>
    <t>Comilla Grid Circle :</t>
  </si>
  <si>
    <t>Bibiyana-Shahjibazar 230 kV line-2</t>
  </si>
  <si>
    <t>Tripped showing dist.(Z1) relay</t>
  </si>
  <si>
    <t>Shahjibazar-Sreemongal 132 kV line-1</t>
  </si>
  <si>
    <t>Power interruption 22:04 to 22:41</t>
  </si>
  <si>
    <t>Shahjibazar-Sreemongal 132 kV line-2</t>
  </si>
  <si>
    <t>Fenchuganj-Sreemongal 132 kV line-1</t>
  </si>
  <si>
    <t>Tripped showing A/R block realy</t>
  </si>
  <si>
    <t>Ashuganj-Kishoreganj 132 kV line-1</t>
  </si>
  <si>
    <t>Tripped showing O/C relay</t>
  </si>
  <si>
    <t>Power interruption 15:49 to 15:57</t>
  </si>
  <si>
    <t>Sylhet-Chatak 132 kV line-2</t>
  </si>
  <si>
    <t>Tripped showing lockout realy</t>
  </si>
  <si>
    <t>Tripped showing dist. relay</t>
  </si>
  <si>
    <t>Fenchuganj-Sreemongal 132 kV line-2</t>
  </si>
  <si>
    <t>Chowmuhani</t>
  </si>
  <si>
    <t>Chowmuhani-Feni 132 kV line-2</t>
  </si>
  <si>
    <t>Due to breaker problem</t>
  </si>
  <si>
    <t>Bibiyana-Fenchuganj 230 kV line-1</t>
  </si>
  <si>
    <t>Ashuganj-Kishoreganj 132 kV line-2</t>
  </si>
  <si>
    <t>Ashuganj-Ghorasal 132 kV line-1</t>
  </si>
  <si>
    <t>Month: December 2017</t>
  </si>
  <si>
    <t>Khulna Grid Circle :</t>
  </si>
  <si>
    <t>Madaripur-Gopalganj 132 kV line</t>
  </si>
  <si>
    <t>HVDC Grid Circle :</t>
  </si>
  <si>
    <t>Jessore</t>
  </si>
  <si>
    <t>Jessore-Jhenidah 230 kV line-2</t>
  </si>
  <si>
    <t>Bogra Grid Circle :</t>
  </si>
  <si>
    <t>C.nawabganj</t>
  </si>
  <si>
    <t>C.nawabganj-Rajshahi  132 kV line-1</t>
  </si>
  <si>
    <t>Rajshahi-Amnura 132 kV line</t>
  </si>
  <si>
    <t>Amnura</t>
  </si>
  <si>
    <t>Amnura-C.nawabganj 132 kV line</t>
  </si>
  <si>
    <t>Amnura-Rajshahi 132 kV line</t>
  </si>
  <si>
    <t>Rajshahi-C.nawabganj  132 kV line-1</t>
  </si>
  <si>
    <t>Tripped showing O/C &amp; E/F relay</t>
  </si>
  <si>
    <t xml:space="preserve">Bogra </t>
  </si>
  <si>
    <t>Bogra -Palashbari 132 kV line-2</t>
  </si>
  <si>
    <t>Bogra -Naogaon 132 kV line-2</t>
  </si>
  <si>
    <t>Bogra -Naogaon 132 kV line-1</t>
  </si>
  <si>
    <t>Tripped showing O/C  relay</t>
  </si>
  <si>
    <t>Rangpur-Lalmonirhat 132 kV line</t>
  </si>
  <si>
    <t>Others :</t>
  </si>
  <si>
    <t>Maniknagar-Bangabhaban 132 kV line-1</t>
  </si>
  <si>
    <t>Tripped showing pilot wire protection relay</t>
  </si>
  <si>
    <t>Maniknagar-Bangabhaban 132 kV line-2</t>
  </si>
  <si>
    <t>Tripped showing Pilot protection relay</t>
  </si>
  <si>
    <t>Tripped showing min protection relay</t>
  </si>
  <si>
    <r>
      <t xml:space="preserve">Total outage period of  </t>
    </r>
    <r>
      <rPr>
        <b/>
        <i/>
        <sz val="11"/>
        <rFont val="Arial"/>
        <family val="2"/>
      </rPr>
      <t>Sub-station</t>
    </r>
    <r>
      <rPr>
        <b/>
        <sz val="11"/>
        <rFont val="Arial"/>
        <family val="2"/>
      </rPr>
      <t xml:space="preserve"> Equipment :</t>
    </r>
  </si>
  <si>
    <t>Page: 1/3</t>
  </si>
  <si>
    <r>
      <t>Outage of Sub-Station Equipment due to Schedule Maintenance/Project Wor</t>
    </r>
    <r>
      <rPr>
        <sz val="14"/>
        <rFont val="Arial"/>
        <family val="2"/>
      </rPr>
      <t>k</t>
    </r>
  </si>
  <si>
    <t>Equipment name</t>
  </si>
  <si>
    <t>Tongi(new)</t>
  </si>
  <si>
    <t>132/33 kV Transformer-T-1</t>
  </si>
  <si>
    <t>Due to annual maintenance</t>
  </si>
  <si>
    <t>Kodda</t>
  </si>
  <si>
    <t>132/33 kV Transformer-T-02</t>
  </si>
  <si>
    <t>400/230 kV Transformer T01</t>
  </si>
  <si>
    <t>Savar</t>
  </si>
  <si>
    <t>Satmosjid</t>
  </si>
  <si>
    <t>Netrakona</t>
  </si>
  <si>
    <t>132/33 kV Transformer-GT-3</t>
  </si>
  <si>
    <t>132 kV Bus-B</t>
  </si>
  <si>
    <t>Kishoreganj</t>
  </si>
  <si>
    <t>132/33 kV Transformer-T-3</t>
  </si>
  <si>
    <t>132/33 kV Transformer-T-2</t>
  </si>
  <si>
    <t>Tangail</t>
  </si>
  <si>
    <t>Due to maintenance work</t>
  </si>
  <si>
    <t>132/33 kV Transformers-T-1 &amp; T2</t>
  </si>
  <si>
    <t>132/33 kV Transformer-T-4</t>
  </si>
  <si>
    <t>230 kV Bus-2</t>
  </si>
  <si>
    <t>230/132 kV Transformer-T-01</t>
  </si>
  <si>
    <t>Jamlapur</t>
  </si>
  <si>
    <t>132 kV bus-1</t>
  </si>
  <si>
    <t>Mirpur</t>
  </si>
  <si>
    <t>132 kV bus-B</t>
  </si>
  <si>
    <t>132 kV bus-2</t>
  </si>
  <si>
    <t>230/132 kV Transformer-T-02</t>
  </si>
  <si>
    <t>Page: 2/3</t>
  </si>
  <si>
    <t>230/132 kV Transformer-TR3</t>
  </si>
  <si>
    <t>Shyampur</t>
  </si>
  <si>
    <t>132/33 kV Transformer-T-r2</t>
  </si>
  <si>
    <t>230 kV bus-1</t>
  </si>
  <si>
    <t>Lalbagh</t>
  </si>
  <si>
    <t>132/33 kV Transformer-GT-1</t>
  </si>
  <si>
    <t>230/132 kV Transformer-T-3</t>
  </si>
  <si>
    <t>Ullon</t>
  </si>
  <si>
    <t>230 kV bus-2</t>
  </si>
  <si>
    <t>230/132 kV Transformer-T-r-1</t>
  </si>
  <si>
    <t>132/33 kV Transformer-T-r1</t>
  </si>
  <si>
    <t>Sonargaon</t>
  </si>
  <si>
    <t>Narsinghdi</t>
  </si>
  <si>
    <t>230/132 kV Transformer-TR-2</t>
  </si>
  <si>
    <t>Madartek</t>
  </si>
  <si>
    <t>Bakulia</t>
  </si>
  <si>
    <t>Baraulia</t>
  </si>
  <si>
    <t>230/132 kV Transformer-TR-4</t>
  </si>
  <si>
    <t>230/132 kV Transformer-TR-3</t>
  </si>
  <si>
    <t>Dohazari</t>
  </si>
  <si>
    <t>Page: 3/3</t>
  </si>
  <si>
    <t>Bibiyna</t>
  </si>
  <si>
    <t>400 kV bus-2</t>
  </si>
  <si>
    <t>Chatak</t>
  </si>
  <si>
    <t>132/33 kV Transformer-T3</t>
  </si>
  <si>
    <t xml:space="preserve">Chowmuhani </t>
  </si>
  <si>
    <t>132/33 kV Transformer-T1</t>
  </si>
  <si>
    <t>230/132 kV Transformer-T-R2</t>
  </si>
  <si>
    <t>Feni</t>
  </si>
  <si>
    <t>132 kV Bus</t>
  </si>
  <si>
    <t>Sreemongal</t>
  </si>
  <si>
    <t>132/33 kV Transformer-T2</t>
  </si>
  <si>
    <t>Unserved Energy :</t>
  </si>
  <si>
    <t>Noapara</t>
  </si>
  <si>
    <t>132/33 kV Transformer-T4</t>
  </si>
  <si>
    <t>Mongla</t>
  </si>
  <si>
    <t>230/132 kV Transformer-TR1</t>
  </si>
  <si>
    <t>Barisal(N)</t>
  </si>
  <si>
    <t>132/33 kV Transformer-Tr1</t>
  </si>
  <si>
    <t>230/132 kV Transformer-T01 &amp; T02</t>
  </si>
  <si>
    <t>230/132 kV Transformer-T3</t>
  </si>
  <si>
    <t>132/33 kV Transformers-T2</t>
  </si>
  <si>
    <t>Shahjadpur</t>
  </si>
  <si>
    <t>Due to checking the HT Bushing Oil</t>
  </si>
  <si>
    <t>132 kV Bus-A</t>
  </si>
  <si>
    <t>132 kV Bus-2</t>
  </si>
  <si>
    <t>230/132 kV Transformers-T03</t>
  </si>
  <si>
    <t>230/132 kV Transformer-T2</t>
  </si>
  <si>
    <t>Due to relay checking</t>
  </si>
  <si>
    <t>132/33 kV Transformers-T4</t>
  </si>
  <si>
    <t>230/132 kV Transformer-T02</t>
  </si>
  <si>
    <t>132/33 kV Transformers-T3</t>
  </si>
  <si>
    <t>Due to replacement work</t>
  </si>
  <si>
    <t>Sirajganj</t>
  </si>
  <si>
    <t>132/33 kV Transformers-T1</t>
  </si>
  <si>
    <t>132/33 kV Transformers-TR1</t>
  </si>
  <si>
    <t>Due to project work</t>
  </si>
  <si>
    <t>132 kV main Bus</t>
  </si>
  <si>
    <r>
      <t xml:space="preserve">Total outage period of </t>
    </r>
    <r>
      <rPr>
        <b/>
        <i/>
        <u/>
        <sz val="12"/>
        <rFont val="Arial"/>
        <family val="2"/>
      </rPr>
      <t>Sub-Station</t>
    </r>
    <r>
      <rPr>
        <b/>
        <sz val="12"/>
        <rFont val="Arial"/>
        <family val="2"/>
      </rPr>
      <t xml:space="preserve"> equipment due to schedule </t>
    </r>
  </si>
  <si>
    <t>maintenance:</t>
  </si>
  <si>
    <t>S/O=Schedule Outage</t>
  </si>
  <si>
    <t xml:space="preserve">                                                                                                                              </t>
  </si>
  <si>
    <t>Page: 1/7</t>
  </si>
  <si>
    <t>Outage of Transmission Lines due to Scheduled Maintenance/Project Work</t>
  </si>
  <si>
    <t>Kadda</t>
  </si>
  <si>
    <t>Kadda-Joydevpur 132 kV line-1 &amp; 2</t>
  </si>
  <si>
    <t>Tongi-Ghorshal 230 kV line-2</t>
  </si>
  <si>
    <t xml:space="preserve">Due to annual maintenance </t>
  </si>
  <si>
    <t xml:space="preserve">Ghorashal </t>
  </si>
  <si>
    <t>Ghorashal -Ishurdi 230 kV line-2</t>
  </si>
  <si>
    <t>Mymensingh-Jamalpur 132 kV line-2</t>
  </si>
  <si>
    <t>Savar-Aminbazar 230 kV line-2</t>
  </si>
  <si>
    <t>Kishoreganj-Mymensingh 132 kV line-2</t>
  </si>
  <si>
    <t>Kabirpur-Kaliakoir 132 kV line-2</t>
  </si>
  <si>
    <t>Aminbazar-Kallyanpur 132 kV line-1</t>
  </si>
  <si>
    <t>Tongi-Bashundhara 132 kV line-2</t>
  </si>
  <si>
    <t>Mirpur-Uttara 132 kV line</t>
  </si>
  <si>
    <t>Mymensingh-Netrakona 132 kV line-2</t>
  </si>
  <si>
    <t>Joydevpur-Ghorashal 132 kV line-2</t>
  </si>
  <si>
    <t>Aminbazar-Savar 230 kV line-1</t>
  </si>
  <si>
    <t>Netrakona-Mymensigh 132 kV line-2</t>
  </si>
  <si>
    <t>Ghorashal -Joydevpur 132 kV line-2</t>
  </si>
  <si>
    <t>Savar-Aminbazar 230 kV line-1</t>
  </si>
  <si>
    <t>Mymensingh-Netrakona 132 kV line-1</t>
  </si>
  <si>
    <t>Mirpur-Tongi 132 kV line</t>
  </si>
  <si>
    <t>Joydevpur-Kadda 132 kV line-1 &amp; 2</t>
  </si>
  <si>
    <t>Netrakona-Mymensigh 132 kV line-1</t>
  </si>
  <si>
    <t>Uttara</t>
  </si>
  <si>
    <t>Uttara-Tongi 132 kV line</t>
  </si>
  <si>
    <t>Tongi-Uttara 132 kV line</t>
  </si>
  <si>
    <t>Mymensingh-Jamalpur 132 kV line-1</t>
  </si>
  <si>
    <t>Kabirpur-Kaliakoir 132 kV line-1</t>
  </si>
  <si>
    <t>Page: 2/7</t>
  </si>
  <si>
    <t>Siddhirganj-Haripur 132 kV line-3</t>
  </si>
  <si>
    <t>Meghnaghat-Aminbazar 230 kV line-1</t>
  </si>
  <si>
    <t>Matuail</t>
  </si>
  <si>
    <t>Matuail-Siddhirganj 132 kV line</t>
  </si>
  <si>
    <t>Ghorashal-Narshingdi 132 kV line</t>
  </si>
  <si>
    <t>Due to isolator problem</t>
  </si>
  <si>
    <t>Haripur-Rampura 230 kV line-1 &amp; 2</t>
  </si>
  <si>
    <t>Haripur-Narsinghdi 132 kV line</t>
  </si>
  <si>
    <t>Haripur-Bhulta 132 kV line</t>
  </si>
  <si>
    <t>Rampura-Moghbazar 132 kV line-1</t>
  </si>
  <si>
    <t>Rampura-Moghbazar 132 kV line-2</t>
  </si>
  <si>
    <t>Haripur-Meghnaghat 230 kV line-2</t>
  </si>
  <si>
    <t>Meghnaghat-Aminbazar 230 kV line-2</t>
  </si>
  <si>
    <t>Due to isolator fault</t>
  </si>
  <si>
    <t>Rampura-Gulshan 132 kV line-2</t>
  </si>
  <si>
    <t>Siddhirganj-Maniknagar 132 kV line-1</t>
  </si>
  <si>
    <t>Siddhirganj P/S - Haripur 230 kV line</t>
  </si>
  <si>
    <t>Rampura-Madartek 132 kV line-2</t>
  </si>
  <si>
    <t>Ullon-Siddhirganj 132 kV line-2</t>
  </si>
  <si>
    <t>Ullon-Siddhirganj 132 kV line-1</t>
  </si>
  <si>
    <t>Rampura-Madartek 132 kV line-1</t>
  </si>
  <si>
    <t>Siddhirganj-Maniknagar 132 kV line-2</t>
  </si>
  <si>
    <t xml:space="preserve">Ghorashal-Joydevpur 132 kV line-1 </t>
  </si>
  <si>
    <t>Ghorashal-Joydevpur 132 kV line-2</t>
  </si>
  <si>
    <t>Sonargaon-Meghnaghat 132 kV line</t>
  </si>
  <si>
    <t>Sonargaon-Meghnaghat 132 kV line-1</t>
  </si>
  <si>
    <t>Sonargaon-IEL 132 kV line</t>
  </si>
  <si>
    <t>Rampura-Ghorashal 230 kV line-2</t>
  </si>
  <si>
    <t>Ghorashal-Ashuganj 132 kV line-2</t>
  </si>
  <si>
    <t>Haripur-Haripur P/S 230 kV line-1</t>
  </si>
  <si>
    <t>Rampura-Ghorashal 230 kV line-1</t>
  </si>
  <si>
    <t>Sonargaon-Daudkandi 132 kV line-2</t>
  </si>
  <si>
    <t>Hasnabad-Kamrangirchar 132 kV line</t>
  </si>
  <si>
    <t>Haripur-Madanganj 132 kV line</t>
  </si>
  <si>
    <t>Dohazari-Cox'sbazar 132 kV line-1</t>
  </si>
  <si>
    <t>Hathazari-Raozan 230 kV line-1</t>
  </si>
  <si>
    <t>Sikalbaha</t>
  </si>
  <si>
    <t>Sikalbaha-Madunaghat 132 kV line</t>
  </si>
  <si>
    <t>Bakulia-Sikalbaha 132 kV line-1</t>
  </si>
  <si>
    <t>Khulshi-Madunaghat 132 kV line-1</t>
  </si>
  <si>
    <t>Hathazari-Raozan 230 kV line-2</t>
  </si>
  <si>
    <t>Khulshi-Madunaghat 132 kV line-2</t>
  </si>
  <si>
    <t>Sikalbaha-T.K Chemical 132 kV line</t>
  </si>
  <si>
    <t>Hathazari-Baraulia 132 kV line-1</t>
  </si>
  <si>
    <t>Hathazari-Baraulia 132 kV line-2</t>
  </si>
  <si>
    <t>Sikalbaha-Madunaghat 132 kV line-2</t>
  </si>
  <si>
    <t>Sikalbaha-Shahmirpur 132 kV line-1</t>
  </si>
  <si>
    <t>Hathazari-Hathazari P/S 132 kV line</t>
  </si>
  <si>
    <t>Hathazari-Kaptai 132 kV line-1 &amp; 2</t>
  </si>
  <si>
    <t>Baraulia-BSRM 132 kV line</t>
  </si>
  <si>
    <t>Khulshi-Baraulia 132 kV line-2</t>
  </si>
  <si>
    <t xml:space="preserve">Hathazari-kaptai 132 kV line-1 </t>
  </si>
  <si>
    <t>Hathazari-kaptai 132 kV line-2</t>
  </si>
  <si>
    <t>Madunaghat</t>
  </si>
  <si>
    <t>Madunaghat-Chandraghona 132 kV line-2</t>
  </si>
  <si>
    <t>Madunaghat-Chandraghona 132 kV line-1</t>
  </si>
  <si>
    <t>Baraulia-AKSML 132 kV line</t>
  </si>
  <si>
    <t>Madunaghat-T.k chemical 132 kV line</t>
  </si>
  <si>
    <t xml:space="preserve">B.Baria </t>
  </si>
  <si>
    <t>B.Baria -Shahjibazar 230 kV line-2</t>
  </si>
  <si>
    <t>Fenchuganj-Fenchuganj P/S 132 kV line-1</t>
  </si>
  <si>
    <t>Chandpur</t>
  </si>
  <si>
    <t>Chandpur-Chowmuhani 132 kV line-1</t>
  </si>
  <si>
    <t>Ashuganj-Ghorashal 230 kV line-1</t>
  </si>
  <si>
    <t xml:space="preserve">Due to PT maintenance </t>
  </si>
  <si>
    <t>B.Baria -Shahjibazar 132 kV line-2</t>
  </si>
  <si>
    <t>Comilla(N)-Ashuganj 132 kV line-1</t>
  </si>
  <si>
    <t>Comilla(N)-Feni 132 kV line-2</t>
  </si>
  <si>
    <t>Fenchuganj-Fenchuganj P/S 132 kV line-2</t>
  </si>
  <si>
    <t>Comilla(N)-Ashuganj 230 kV line-2</t>
  </si>
  <si>
    <t>Fenchuganj P/S-Fenchuganj S/S 132 kV line-2</t>
  </si>
  <si>
    <t>Bibiyana-Kaliakoir 400 kV line-1</t>
  </si>
  <si>
    <t>Feni-Chowmuhani 132 kV line-1</t>
  </si>
  <si>
    <t>Bibiyana-Kaliakoir 400 kV line-2</t>
  </si>
  <si>
    <t>Fenchuganj-Sylhet 132 kV line</t>
  </si>
  <si>
    <t>Comilla(N)-Meghnaghat 230 kV line-2</t>
  </si>
  <si>
    <t>Feni-Chowmuhani 132 kV line-2</t>
  </si>
  <si>
    <t>Feni-Sylhet 132 kV line</t>
  </si>
  <si>
    <t>Fenchuganj-Bibiyana 230 kV line-1</t>
  </si>
  <si>
    <t>Due to high voltage at Fenchuganj S/S</t>
  </si>
  <si>
    <t>Chowmuhani-Chandpur 132 kV line</t>
  </si>
  <si>
    <t>Chowmuhani-Chandpur 132 kV line-1</t>
  </si>
  <si>
    <t>Ashuganj-Comilla(N) 230 kV line-1</t>
  </si>
  <si>
    <t>Daudkandi</t>
  </si>
  <si>
    <t>Daudkandi-Sonargaon 132 kV line-1</t>
  </si>
  <si>
    <t>Chandpur-Chowmuhani 132 kV line-2</t>
  </si>
  <si>
    <t>Chowmuhani-Chandpur 132 kV line-2</t>
  </si>
  <si>
    <t>Chandraghona</t>
  </si>
  <si>
    <t xml:space="preserve">Chandraghona-Madunaghat 132 kV line-1 </t>
  </si>
  <si>
    <t>Comillla(N)</t>
  </si>
  <si>
    <t>Comillla(N)-Shahjibazar 230 kV line-1</t>
  </si>
  <si>
    <t>Feni-Hathazari 132 kV line-1</t>
  </si>
  <si>
    <t>Shahjibazar-Comiila(N) 230 kV line-1</t>
  </si>
  <si>
    <t>Page: 6/7</t>
  </si>
  <si>
    <t>Noapara-Jessore 132 kV line-2</t>
  </si>
  <si>
    <t>Bhola</t>
  </si>
  <si>
    <t>Bhola-Barisal 230 kV line-2</t>
  </si>
  <si>
    <t>Noapara-Jessore 132 kV line-1</t>
  </si>
  <si>
    <t>Barisal-Bhola 230 kV line-2</t>
  </si>
  <si>
    <t>Faridpur</t>
  </si>
  <si>
    <t>Faridpur-Bhearamara 132 kV line-1</t>
  </si>
  <si>
    <t>Barisal(N)-Bhola 230 kV line-2</t>
  </si>
  <si>
    <t>Barisal-Patuakhali 132 kV line</t>
  </si>
  <si>
    <t>Faridpur-Bhearamara 132 kV line-2</t>
  </si>
  <si>
    <t>Goalpara</t>
  </si>
  <si>
    <t xml:space="preserve">Goalpara-Bagerhat 132 kV line-1 </t>
  </si>
  <si>
    <t>Bagerhat</t>
  </si>
  <si>
    <t>Bagerhat-Bhandaria 132 kV line</t>
  </si>
  <si>
    <t>Goalpara-Bagerhat 132 kV line-2</t>
  </si>
  <si>
    <t>Khulna(C)</t>
  </si>
  <si>
    <t>Khulna©-Noapara 132 kV line-2</t>
  </si>
  <si>
    <t>Gopalganj-Madaripur 132 kV line</t>
  </si>
  <si>
    <t>Goalpara-Khulna© 132 kV line-1</t>
  </si>
  <si>
    <t>Goalpara-Khulna© 132 kV line-2</t>
  </si>
  <si>
    <t>Faridpur P/S</t>
  </si>
  <si>
    <t>Faridpur P/S-Faridpur S/S 132 kV line</t>
  </si>
  <si>
    <t>Barisal-Madaripur 132 kV line-1 &amp; 2</t>
  </si>
  <si>
    <t xml:space="preserve">Barisal-Madaripur 132 kV line-1 </t>
  </si>
  <si>
    <t>Barisal-Madaripur 132 kV line-2</t>
  </si>
  <si>
    <t>Madaripur-Barisal 132 kV line-1</t>
  </si>
  <si>
    <t>Khulna(S)-Bheramara 230 kV line-1</t>
  </si>
  <si>
    <t>Faridpur-Madaripur 132 kV line-2</t>
  </si>
  <si>
    <t>Barisal(N)-Barisal(Old) 132 kV line-2</t>
  </si>
  <si>
    <t>Page: 7/7</t>
  </si>
  <si>
    <t>Bheramara-Faridpur 132 kV line-1</t>
  </si>
  <si>
    <t>Bheramara-Faridpur 132 kV line-2</t>
  </si>
  <si>
    <t>Bheramara-Bottail 132 kV line-2</t>
  </si>
  <si>
    <t>Bheramara-Jhenidah 132 kV line-1</t>
  </si>
  <si>
    <t>Bottail</t>
  </si>
  <si>
    <t>Bottail-Jhenidah 132 kV line-1</t>
  </si>
  <si>
    <t>Kustia</t>
  </si>
  <si>
    <t>Kustia-Jhenidah 132 kV line-1</t>
  </si>
  <si>
    <t>Bottail-Jhenidah 132 kV line-2</t>
  </si>
  <si>
    <t>Kustia-Jhenidah 132 kV line-2</t>
  </si>
  <si>
    <t>Bheramara-Ishrdi 132 kV line-2</t>
  </si>
  <si>
    <t>Bheramara-GK 132 kV line</t>
  </si>
  <si>
    <t>Bogra-Natore 132 kV line-2</t>
  </si>
  <si>
    <t>Natore-Bogra 132 kV line-2</t>
  </si>
  <si>
    <t>Saidpur-Purbasadipur 132 kV line-1</t>
  </si>
  <si>
    <t>Saidpur-Purbasadipur 132 kV line-2</t>
  </si>
  <si>
    <t>Bogra-Palashbari 132 kV line-2</t>
  </si>
  <si>
    <t>Purbasadipur-Thakurgaon 132 kV line-1</t>
  </si>
  <si>
    <t>Due to D/W work</t>
  </si>
  <si>
    <t>Baghabari-Sirajganj 230 kV line-2</t>
  </si>
  <si>
    <t>Due to high temperature at R-phase CT</t>
  </si>
  <si>
    <t>Purbasadipur-Thakurgaon 132 kV line-2</t>
  </si>
  <si>
    <t>Ishurdi-Natore 132 kV line-2</t>
  </si>
  <si>
    <t>Bogra-Palashbari 132 kV line-1</t>
  </si>
  <si>
    <t>Rangpur-Saidpur 132 kV line-1</t>
  </si>
  <si>
    <t>Rangpur-Saidpur 132 kV line-2</t>
  </si>
  <si>
    <t>Bogra-Palashbari 132 kV line-1 &amp; 2</t>
  </si>
  <si>
    <t>Bogra 132 S/S-Bogra 230 kV line-1</t>
  </si>
  <si>
    <t>Ullon-Dhanmondi 132 kV line-2</t>
  </si>
  <si>
    <t>Maniknagar-Narinda 132 kV line-2</t>
  </si>
  <si>
    <t>Ullon-Dhanmondi 132 kV line-1</t>
  </si>
  <si>
    <t xml:space="preserve">Total outage period of Transmissiom Lines due to schedule </t>
  </si>
  <si>
    <t xml:space="preserve">Maximum Load recorded at different Sub-Station </t>
  </si>
  <si>
    <t>Month:January'2018</t>
  </si>
  <si>
    <t>Sl. No</t>
  </si>
  <si>
    <t>Name of the Sub-station</t>
  </si>
  <si>
    <t>DATE</t>
  </si>
  <si>
    <t>11:00</t>
  </si>
  <si>
    <t>09:00</t>
  </si>
  <si>
    <t>12:00</t>
  </si>
  <si>
    <t>13:00</t>
  </si>
  <si>
    <t>18:00</t>
  </si>
  <si>
    <t>07:00</t>
  </si>
  <si>
    <t>Patuakhali</t>
  </si>
  <si>
    <t xml:space="preserve">                                POWER GRID COMPANY OF BANGLADESH LTD.                 </t>
  </si>
  <si>
    <r>
      <t xml:space="preserve">       </t>
    </r>
    <r>
      <rPr>
        <b/>
        <u/>
        <sz val="12"/>
        <rFont val="Arial"/>
        <family val="2"/>
      </rPr>
      <t>Maximum &amp; Minimum Voltages of Grid Sub-Stations.</t>
    </r>
  </si>
  <si>
    <t>Month: January '2018</t>
  </si>
  <si>
    <t>400 KV Substation</t>
  </si>
  <si>
    <t>Rated</t>
  </si>
  <si>
    <r>
      <t>Max</t>
    </r>
    <r>
      <rPr>
        <b/>
        <vertAlign val="superscript"/>
        <sz val="11"/>
        <rFont val="Times New Roman"/>
        <family val="1"/>
      </rPr>
      <t>m</t>
    </r>
  </si>
  <si>
    <r>
      <t>Min</t>
    </r>
    <r>
      <rPr>
        <b/>
        <vertAlign val="superscript"/>
        <sz val="11"/>
        <rFont val="Times New Roman"/>
        <family val="1"/>
      </rPr>
      <t>m</t>
    </r>
  </si>
  <si>
    <t>No.</t>
  </si>
  <si>
    <t>Voltage</t>
  </si>
  <si>
    <t>kV</t>
  </si>
  <si>
    <t>14:00</t>
  </si>
  <si>
    <t>Substation</t>
  </si>
  <si>
    <t>230 KV Substation</t>
  </si>
  <si>
    <t>01:00</t>
  </si>
  <si>
    <t>14':00</t>
  </si>
  <si>
    <t>17'00</t>
  </si>
  <si>
    <t>24:00</t>
  </si>
  <si>
    <t>03:00</t>
  </si>
  <si>
    <t>10:00</t>
  </si>
  <si>
    <t>132 kV Substation</t>
  </si>
  <si>
    <t>05:00</t>
  </si>
  <si>
    <t>132 KV Substation</t>
  </si>
  <si>
    <t>17:00</t>
  </si>
  <si>
    <t>22:00</t>
  </si>
  <si>
    <t>16:00</t>
  </si>
  <si>
    <t>08:00</t>
  </si>
  <si>
    <t>Ruppur Paromanobik</t>
  </si>
  <si>
    <t xml:space="preserve">Siddhirganj </t>
  </si>
  <si>
    <t>Munsiganj</t>
  </si>
  <si>
    <t>Megnaghat</t>
  </si>
  <si>
    <t>Bhulta</t>
  </si>
  <si>
    <t>Madanganj</t>
  </si>
  <si>
    <t>Abul Khair 230</t>
  </si>
  <si>
    <t>Shitalakhya</t>
  </si>
  <si>
    <t>Rahim steel</t>
  </si>
  <si>
    <t>Ghorasal</t>
  </si>
  <si>
    <t>Narsingdi</t>
  </si>
  <si>
    <t>Haripur (SBU)</t>
  </si>
  <si>
    <t xml:space="preserve">Ullon </t>
  </si>
  <si>
    <t>Magbazar</t>
  </si>
  <si>
    <t>Bangabhaban</t>
  </si>
  <si>
    <t>Narinda</t>
  </si>
  <si>
    <t>Dhanmondi</t>
  </si>
  <si>
    <t>Lalbag</t>
  </si>
  <si>
    <t xml:space="preserve">Kalyanpur </t>
  </si>
  <si>
    <t>Gulshan</t>
  </si>
  <si>
    <t>Kamrangirchar</t>
  </si>
  <si>
    <t>Bhasantec</t>
  </si>
  <si>
    <t>Agargaon</t>
  </si>
  <si>
    <t>Basundhara</t>
  </si>
  <si>
    <t>Manikganj</t>
  </si>
  <si>
    <t>New Tongi</t>
  </si>
  <si>
    <t xml:space="preserve">Mymensing </t>
  </si>
  <si>
    <t>Kishorganj</t>
  </si>
  <si>
    <t>Netrokona</t>
  </si>
  <si>
    <t>Sherpur</t>
  </si>
  <si>
    <t>Srimongal</t>
  </si>
  <si>
    <t>Khulawara</t>
  </si>
  <si>
    <t>Comilla (S)</t>
  </si>
  <si>
    <t>Madanhat</t>
  </si>
  <si>
    <t>Halishahar</t>
  </si>
  <si>
    <t xml:space="preserve">Sikalbaha       </t>
  </si>
  <si>
    <t>Kaptai</t>
  </si>
  <si>
    <t>A. Khaer Stl.</t>
  </si>
  <si>
    <t>Julda</t>
  </si>
  <si>
    <t>TK chemical</t>
  </si>
  <si>
    <t>Modern Steel</t>
  </si>
  <si>
    <t>Shahmirpur</t>
  </si>
  <si>
    <t>BSRM</t>
  </si>
  <si>
    <t>Central s/s</t>
  </si>
  <si>
    <t>Jhenida</t>
  </si>
  <si>
    <t>G.K Project</t>
  </si>
  <si>
    <t>Satkhira</t>
  </si>
  <si>
    <t>Gallamari</t>
  </si>
  <si>
    <t>Magura</t>
  </si>
  <si>
    <t>Chuadanga</t>
  </si>
  <si>
    <t>Bhandaria</t>
  </si>
  <si>
    <t xml:space="preserve">Ishurdi </t>
  </si>
  <si>
    <t>Noagaon</t>
  </si>
  <si>
    <t>C.Nawabganj</t>
  </si>
  <si>
    <t>Pabna</t>
  </si>
  <si>
    <t>Serajganj</t>
  </si>
  <si>
    <t>Niyamatpur</t>
  </si>
  <si>
    <t>Joypurhat</t>
  </si>
  <si>
    <t>Lalmonirhat</t>
  </si>
  <si>
    <t>Thakurgaon</t>
  </si>
  <si>
    <t>Palashbari</t>
  </si>
  <si>
    <t>Panchagar</t>
  </si>
  <si>
    <t>Khulna South</t>
  </si>
  <si>
    <t>Comilla (N)</t>
  </si>
  <si>
    <t xml:space="preserve">Old Airport </t>
  </si>
  <si>
    <t>AKSML</t>
  </si>
  <si>
    <t>Rahim Steal</t>
  </si>
  <si>
    <t>Kalyanpur</t>
  </si>
  <si>
    <t>Mymensing</t>
  </si>
  <si>
    <t>Chattak</t>
  </si>
  <si>
    <t>Comilla(South)</t>
  </si>
  <si>
    <t>Comilla (North)</t>
  </si>
  <si>
    <t>Brahminbaria</t>
  </si>
  <si>
    <t>TK Chemical</t>
  </si>
  <si>
    <t xml:space="preserve">Khulna Central </t>
  </si>
  <si>
    <t>G.K.Project</t>
  </si>
  <si>
    <t>37min</t>
  </si>
</sst>
</file>

<file path=xl/styles.xml><?xml version="1.0" encoding="utf-8"?>
<styleSheet xmlns="http://schemas.openxmlformats.org/spreadsheetml/2006/main">
  <numFmts count="15">
    <numFmt numFmtId="164" formatCode="dd/mm/yy\ hh:mm"/>
    <numFmt numFmtId="165" formatCode="0.0"/>
    <numFmt numFmtId="166" formatCode="mm/dd/yy"/>
    <numFmt numFmtId="167" formatCode="0;[Red]0"/>
    <numFmt numFmtId="168" formatCode="0.00;[Red]0.00"/>
    <numFmt numFmtId="169" formatCode="00"/>
    <numFmt numFmtId="170" formatCode="00.00"/>
    <numFmt numFmtId="171" formatCode="0.0000%"/>
    <numFmt numFmtId="172" formatCode="mmmm\-yy"/>
    <numFmt numFmtId="173" formatCode="h:mm;@"/>
    <numFmt numFmtId="174" formatCode="0.000"/>
    <numFmt numFmtId="175" formatCode="d/mmm/yy"/>
    <numFmt numFmtId="176" formatCode="0.000%"/>
    <numFmt numFmtId="177" formatCode="0.00000%"/>
    <numFmt numFmtId="178" formatCode="[h]:mm:ss;@"/>
  </numFmts>
  <fonts count="85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14"/>
      <name val="Arial"/>
      <family val="2"/>
    </font>
    <font>
      <b/>
      <sz val="11"/>
      <name val="Arial"/>
      <family val="2"/>
    </font>
    <font>
      <b/>
      <u/>
      <sz val="12"/>
      <color indexed="59"/>
      <name val="Arial"/>
      <family val="2"/>
    </font>
    <font>
      <sz val="10"/>
      <name val="SutonnyExp"/>
      <family val="1"/>
    </font>
    <font>
      <sz val="11"/>
      <name val="Arial"/>
      <family val="2"/>
    </font>
    <font>
      <sz val="11"/>
      <name val="SutonnyExp"/>
      <family val="1"/>
    </font>
    <font>
      <b/>
      <sz val="11"/>
      <name val="SutonnyExp"/>
    </font>
    <font>
      <sz val="12"/>
      <name val="Arial"/>
      <family val="2"/>
    </font>
    <font>
      <sz val="12"/>
      <name val="SutonnyExp"/>
      <family val="1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8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u/>
      <sz val="13"/>
      <name val="Arial"/>
      <family val="2"/>
    </font>
    <font>
      <b/>
      <sz val="13"/>
      <name val="Arial"/>
      <family val="2"/>
    </font>
    <font>
      <u/>
      <sz val="8"/>
      <name val="Arial"/>
      <family val="2"/>
    </font>
    <font>
      <u/>
      <sz val="10"/>
      <name val="Arial"/>
      <family val="2"/>
    </font>
    <font>
      <b/>
      <u/>
      <sz val="16"/>
      <name val="Arial"/>
      <family val="2"/>
    </font>
    <font>
      <sz val="16"/>
      <name val="Arial"/>
      <family val="2"/>
    </font>
    <font>
      <b/>
      <u/>
      <sz val="16"/>
      <name val="SutonnyP"/>
    </font>
    <font>
      <u/>
      <sz val="16"/>
      <name val="Arial"/>
      <family val="2"/>
    </font>
    <font>
      <sz val="11"/>
      <name val="Arial"/>
      <family val="2"/>
    </font>
    <font>
      <sz val="12"/>
      <name val="SulekhaTE"/>
    </font>
    <font>
      <sz val="10"/>
      <color indexed="59"/>
      <name val="Arial"/>
      <family val="2"/>
    </font>
    <font>
      <u/>
      <sz val="10"/>
      <color indexed="59"/>
      <name val="Arial"/>
      <family val="2"/>
    </font>
    <font>
      <sz val="13"/>
      <color indexed="59"/>
      <name val="Arial"/>
      <family val="2"/>
    </font>
    <font>
      <sz val="9"/>
      <color indexed="59"/>
      <name val="Arial"/>
      <family val="2"/>
    </font>
    <font>
      <sz val="12"/>
      <color indexed="59"/>
      <name val="Arial"/>
      <family val="2"/>
    </font>
    <font>
      <sz val="13"/>
      <name val="Arial"/>
      <family val="2"/>
    </font>
    <font>
      <sz val="13"/>
      <name val="SutonnyP"/>
    </font>
    <font>
      <b/>
      <sz val="16"/>
      <name val="Arial Black"/>
      <family val="2"/>
    </font>
    <font>
      <b/>
      <sz val="11"/>
      <name val="Arial Black"/>
      <family val="2"/>
    </font>
    <font>
      <sz val="10"/>
      <name val="Arial Black"/>
      <family val="2"/>
    </font>
    <font>
      <u/>
      <sz val="14"/>
      <name val="Arial Black"/>
      <family val="2"/>
    </font>
    <font>
      <b/>
      <sz val="16"/>
      <color indexed="59"/>
      <name val="Arial"/>
      <family val="2"/>
    </font>
    <font>
      <b/>
      <u/>
      <sz val="11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SulekhaT"/>
    </font>
    <font>
      <b/>
      <u/>
      <sz val="12"/>
      <color indexed="59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8"/>
      <name val="Times New Roman"/>
      <family val="1"/>
    </font>
    <font>
      <b/>
      <sz val="6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sz val="11"/>
      <name val="Arial Narrow"/>
      <family val="2"/>
    </font>
    <font>
      <b/>
      <sz val="9"/>
      <color indexed="59"/>
      <name val="Arial"/>
      <family val="2"/>
    </font>
    <font>
      <b/>
      <sz val="8"/>
      <color indexed="59"/>
      <name val="Arial"/>
      <family val="2"/>
    </font>
    <font>
      <sz val="11.5"/>
      <name val="Arial"/>
      <family val="2"/>
    </font>
    <font>
      <b/>
      <sz val="9"/>
      <color indexed="9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sz val="10"/>
      <name val="Arial Narrow"/>
      <family val="2"/>
    </font>
    <font>
      <sz val="9"/>
      <name val="SulekhaTE"/>
    </font>
    <font>
      <sz val="9"/>
      <name val="Times New Roman"/>
      <family val="1"/>
    </font>
    <font>
      <sz val="12"/>
      <name val="Arial"/>
      <family val="2"/>
    </font>
    <font>
      <sz val="10"/>
      <color indexed="9"/>
      <name val="Arial"/>
      <family val="2"/>
    </font>
    <font>
      <sz val="8"/>
      <color indexed="9"/>
      <name val="Arial"/>
      <family val="2"/>
    </font>
    <font>
      <sz val="10"/>
      <name val="Arial"/>
    </font>
    <font>
      <b/>
      <u/>
      <sz val="14"/>
      <color indexed="59"/>
      <name val="Arial"/>
      <family val="2"/>
    </font>
    <font>
      <b/>
      <i/>
      <sz val="12"/>
      <name val="Arial"/>
      <family val="2"/>
    </font>
    <font>
      <u/>
      <sz val="12"/>
      <name val="Arial"/>
      <family val="2"/>
    </font>
    <font>
      <sz val="18"/>
      <name val="Arial"/>
      <family val="2"/>
    </font>
    <font>
      <sz val="12"/>
      <color theme="1"/>
      <name val="Calibri"/>
      <family val="2"/>
      <scheme val="minor"/>
    </font>
    <font>
      <b/>
      <i/>
      <sz val="11"/>
      <name val="Arial"/>
      <family val="2"/>
    </font>
    <font>
      <u/>
      <sz val="11"/>
      <name val="Arial"/>
      <family val="2"/>
    </font>
    <font>
      <b/>
      <i/>
      <u/>
      <sz val="12"/>
      <name val="Arial"/>
      <family val="2"/>
    </font>
    <font>
      <sz val="11"/>
      <color theme="1"/>
      <name val="Arial"/>
      <family val="2"/>
    </font>
    <font>
      <b/>
      <sz val="11"/>
      <name val="Times New Roman"/>
      <family val="1"/>
    </font>
    <font>
      <b/>
      <vertAlign val="superscript"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4">
    <xf numFmtId="0" fontId="0" fillId="0" borderId="0"/>
    <xf numFmtId="0" fontId="65" fillId="0" borderId="0"/>
    <xf numFmtId="0" fontId="65" fillId="0" borderId="0"/>
    <xf numFmtId="0" fontId="65" fillId="0" borderId="0"/>
    <xf numFmtId="0" fontId="2" fillId="0" borderId="0"/>
    <xf numFmtId="164" fontId="2" fillId="0" borderId="0"/>
    <xf numFmtId="0" fontId="2" fillId="0" borderId="0">
      <alignment vertical="center"/>
    </xf>
    <xf numFmtId="9" fontId="2" fillId="0" borderId="0" applyFont="0" applyFill="0" applyBorder="0" applyAlignment="0" applyProtection="0"/>
    <xf numFmtId="0" fontId="2" fillId="0" borderId="0">
      <alignment textRotation="75"/>
    </xf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3" fillId="0" borderId="0">
      <alignment vertical="center"/>
    </xf>
    <xf numFmtId="0" fontId="2" fillId="0" borderId="0">
      <alignment vertical="center"/>
    </xf>
  </cellStyleXfs>
  <cellXfs count="1632">
    <xf numFmtId="0" fontId="0" fillId="0" borderId="0" xfId="0"/>
    <xf numFmtId="0" fontId="3" fillId="0" borderId="0" xfId="0" applyFont="1" applyFill="1" applyBorder="1" applyAlignment="1">
      <alignment horizontal="left" vertical="center"/>
    </xf>
    <xf numFmtId="0" fontId="5" fillId="0" borderId="0" xfId="6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top"/>
    </xf>
    <xf numFmtId="0" fontId="6" fillId="0" borderId="0" xfId="4" applyFont="1" applyBorder="1" applyAlignment="1">
      <alignment horizontal="left"/>
    </xf>
    <xf numFmtId="0" fontId="6" fillId="0" borderId="0" xfId="0" applyFont="1" applyFill="1"/>
    <xf numFmtId="15" fontId="6" fillId="0" borderId="0" xfId="0" applyNumberFormat="1" applyFont="1" applyFill="1" applyAlignment="1">
      <alignment horizontal="center"/>
    </xf>
    <xf numFmtId="0" fontId="9" fillId="0" borderId="0" xfId="0" applyFont="1" applyFill="1" applyBorder="1" applyAlignment="1">
      <alignment vertical="top"/>
    </xf>
    <xf numFmtId="0" fontId="10" fillId="0" borderId="0" xfId="0" applyFont="1" applyFill="1"/>
    <xf numFmtId="15" fontId="10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0" xfId="0" applyFont="1" applyFill="1"/>
    <xf numFmtId="0" fontId="11" fillId="0" borderId="0" xfId="0" applyFont="1" applyFill="1" applyBorder="1" applyAlignment="1">
      <alignment vertical="top"/>
    </xf>
    <xf numFmtId="0" fontId="12" fillId="0" borderId="2" xfId="0" applyFont="1" applyFill="1" applyBorder="1" applyAlignment="1">
      <alignment vertical="top"/>
    </xf>
    <xf numFmtId="0" fontId="11" fillId="0" borderId="0" xfId="0" applyFont="1" applyFill="1" applyBorder="1" applyAlignment="1">
      <alignment horizontal="left" vertical="top"/>
    </xf>
    <xf numFmtId="0" fontId="11" fillId="0" borderId="3" xfId="0" applyFont="1" applyFill="1" applyBorder="1" applyAlignment="1">
      <alignment vertical="top"/>
    </xf>
    <xf numFmtId="165" fontId="8" fillId="0" borderId="0" xfId="0" applyNumberFormat="1" applyFont="1" applyFill="1" applyBorder="1" applyAlignment="1">
      <alignment horizontal="right"/>
    </xf>
    <xf numFmtId="0" fontId="11" fillId="0" borderId="0" xfId="0" applyFont="1" applyFill="1" applyBorder="1" applyAlignment="1">
      <alignment horizontal="center"/>
    </xf>
    <xf numFmtId="0" fontId="14" fillId="0" borderId="4" xfId="0" applyFont="1" applyFill="1" applyBorder="1" applyAlignment="1">
      <alignment vertical="top"/>
    </xf>
    <xf numFmtId="0" fontId="14" fillId="0" borderId="0" xfId="0" applyFont="1" applyFill="1"/>
    <xf numFmtId="0" fontId="14" fillId="0" borderId="5" xfId="0" applyFont="1" applyFill="1" applyBorder="1" applyAlignment="1">
      <alignment horizontal="center" vertical="top"/>
    </xf>
    <xf numFmtId="15" fontId="16" fillId="0" borderId="0" xfId="0" applyNumberFormat="1" applyFont="1" applyFill="1" applyAlignment="1">
      <alignment horizontal="center"/>
    </xf>
    <xf numFmtId="0" fontId="17" fillId="0" borderId="0" xfId="0" applyFont="1" applyFill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top"/>
    </xf>
    <xf numFmtId="15" fontId="17" fillId="0" borderId="0" xfId="0" applyNumberFormat="1" applyFont="1" applyFill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right"/>
    </xf>
    <xf numFmtId="0" fontId="11" fillId="0" borderId="0" xfId="0" applyFont="1" applyFill="1" applyAlignment="1">
      <alignment vertical="top"/>
    </xf>
    <xf numFmtId="0" fontId="6" fillId="0" borderId="0" xfId="0" applyFont="1" applyFill="1" applyAlignment="1">
      <alignment horizontal="center" vertical="top"/>
    </xf>
    <xf numFmtId="0" fontId="6" fillId="0" borderId="0" xfId="0" applyFont="1" applyFill="1" applyAlignment="1">
      <alignment vertical="top"/>
    </xf>
    <xf numFmtId="0" fontId="6" fillId="0" borderId="0" xfId="0" applyFont="1" applyFill="1" applyAlignment="1">
      <alignment horizontal="left"/>
    </xf>
    <xf numFmtId="0" fontId="4" fillId="0" borderId="0" xfId="0" applyFont="1" applyBorder="1" applyAlignment="1">
      <alignment horizontal="left"/>
    </xf>
    <xf numFmtId="0" fontId="17" fillId="0" borderId="0" xfId="0" applyFont="1" applyFill="1" applyBorder="1" applyAlignment="1">
      <alignment horizontal="left" vertical="top" indent="3"/>
    </xf>
    <xf numFmtId="0" fontId="3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Border="1"/>
    <xf numFmtId="2" fontId="16" fillId="0" borderId="0" xfId="0" applyNumberFormat="1" applyFont="1" applyFill="1" applyBorder="1" applyAlignment="1">
      <alignment horizontal="center" vertical="top"/>
    </xf>
    <xf numFmtId="0" fontId="6" fillId="0" borderId="0" xfId="0" applyFont="1" applyFill="1" applyBorder="1" applyAlignment="1">
      <alignment vertical="top"/>
    </xf>
    <xf numFmtId="0" fontId="4" fillId="0" borderId="0" xfId="0" applyFont="1" applyBorder="1" applyAlignment="1">
      <alignment horizontal="right"/>
    </xf>
    <xf numFmtId="0" fontId="0" fillId="0" borderId="0" xfId="0" applyFill="1"/>
    <xf numFmtId="0" fontId="26" fillId="0" borderId="0" xfId="0" applyFont="1" applyFill="1" applyBorder="1" applyAlignment="1">
      <alignment horizontal="left" vertical="top"/>
    </xf>
    <xf numFmtId="0" fontId="19" fillId="0" borderId="0" xfId="0" applyFont="1" applyFill="1" applyAlignment="1">
      <alignment vertical="center"/>
    </xf>
    <xf numFmtId="2" fontId="19" fillId="0" borderId="0" xfId="0" applyNumberFormat="1" applyFont="1" applyFill="1" applyAlignment="1">
      <alignment horizontal="center" vertical="center"/>
    </xf>
    <xf numFmtId="46" fontId="6" fillId="0" borderId="0" xfId="0" applyNumberFormat="1" applyFont="1" applyFill="1" applyBorder="1" applyAlignment="1">
      <alignment horizontal="center" vertical="top"/>
    </xf>
    <xf numFmtId="0" fontId="14" fillId="0" borderId="6" xfId="0" applyFont="1" applyFill="1" applyBorder="1" applyAlignment="1">
      <alignment vertical="top"/>
    </xf>
    <xf numFmtId="0" fontId="14" fillId="0" borderId="6" xfId="0" applyFont="1" applyFill="1" applyBorder="1" applyAlignment="1">
      <alignment horizontal="center" vertical="top"/>
    </xf>
    <xf numFmtId="0" fontId="14" fillId="0" borderId="4" xfId="0" applyFont="1" applyFill="1" applyBorder="1" applyAlignment="1">
      <alignment horizontal="left" vertical="top"/>
    </xf>
    <xf numFmtId="0" fontId="14" fillId="0" borderId="3" xfId="0" applyFont="1" applyFill="1" applyBorder="1" applyAlignment="1">
      <alignment horizontal="center" vertical="top"/>
    </xf>
    <xf numFmtId="46" fontId="14" fillId="0" borderId="3" xfId="0" applyNumberFormat="1" applyFont="1" applyFill="1" applyBorder="1" applyAlignment="1">
      <alignment horizontal="center" vertical="top"/>
    </xf>
    <xf numFmtId="0" fontId="14" fillId="0" borderId="7" xfId="0" applyFont="1" applyFill="1" applyBorder="1" applyAlignment="1">
      <alignment vertical="center"/>
    </xf>
    <xf numFmtId="0" fontId="14" fillId="0" borderId="0" xfId="0" applyFont="1" applyFill="1" applyBorder="1" applyAlignment="1">
      <alignment vertical="top"/>
    </xf>
    <xf numFmtId="0" fontId="14" fillId="0" borderId="5" xfId="0" applyFont="1" applyFill="1" applyBorder="1" applyAlignment="1">
      <alignment vertical="top"/>
    </xf>
    <xf numFmtId="46" fontId="14" fillId="0" borderId="7" xfId="0" applyNumberFormat="1" applyFont="1" applyFill="1" applyBorder="1" applyAlignment="1">
      <alignment horizontal="center" vertical="top"/>
    </xf>
    <xf numFmtId="0" fontId="14" fillId="0" borderId="6" xfId="0" applyFont="1" applyFill="1" applyBorder="1" applyAlignment="1">
      <alignment vertical="center"/>
    </xf>
    <xf numFmtId="0" fontId="14" fillId="0" borderId="8" xfId="0" applyFont="1" applyFill="1" applyBorder="1" applyAlignment="1">
      <alignment vertical="top"/>
    </xf>
    <xf numFmtId="0" fontId="14" fillId="0" borderId="4" xfId="0" applyFont="1" applyFill="1" applyBorder="1" applyAlignment="1">
      <alignment horizontal="center" vertical="top"/>
    </xf>
    <xf numFmtId="0" fontId="14" fillId="0" borderId="7" xfId="0" applyFont="1" applyFill="1" applyBorder="1" applyAlignment="1">
      <alignment horizontal="center" vertical="top"/>
    </xf>
    <xf numFmtId="46" fontId="14" fillId="0" borderId="4" xfId="0" applyNumberFormat="1" applyFont="1" applyFill="1" applyBorder="1" applyAlignment="1">
      <alignment horizontal="center" vertical="top"/>
    </xf>
    <xf numFmtId="0" fontId="14" fillId="0" borderId="4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left"/>
    </xf>
    <xf numFmtId="0" fontId="14" fillId="0" borderId="8" xfId="0" applyFont="1" applyFill="1" applyBorder="1" applyAlignment="1">
      <alignment horizontal="left" vertical="top"/>
    </xf>
    <xf numFmtId="0" fontId="27" fillId="0" borderId="0" xfId="0" applyFont="1" applyFill="1" applyBorder="1"/>
    <xf numFmtId="0" fontId="14" fillId="0" borderId="0" xfId="0" applyFont="1" applyFill="1" applyBorder="1"/>
    <xf numFmtId="46" fontId="14" fillId="0" borderId="0" xfId="0" applyNumberFormat="1" applyFont="1" applyFill="1" applyBorder="1"/>
    <xf numFmtId="2" fontId="14" fillId="0" borderId="0" xfId="0" applyNumberFormat="1" applyFont="1" applyFill="1" applyBorder="1" applyAlignment="1">
      <alignment vertical="center"/>
    </xf>
    <xf numFmtId="0" fontId="6" fillId="0" borderId="0" xfId="0" applyFont="1" applyFill="1" applyBorder="1"/>
    <xf numFmtId="46" fontId="6" fillId="0" borderId="0" xfId="0" applyNumberFormat="1" applyFont="1" applyFill="1" applyBorder="1"/>
    <xf numFmtId="0" fontId="20" fillId="0" borderId="0" xfId="0" applyFont="1" applyFill="1" applyBorder="1"/>
    <xf numFmtId="2" fontId="20" fillId="0" borderId="0" xfId="0" applyNumberFormat="1" applyFont="1" applyFill="1" applyBorder="1" applyAlignment="1">
      <alignment vertical="center"/>
    </xf>
    <xf numFmtId="0" fontId="28" fillId="0" borderId="0" xfId="0" applyFont="1" applyFill="1" applyBorder="1"/>
    <xf numFmtId="20" fontId="6" fillId="0" borderId="0" xfId="0" applyNumberFormat="1" applyFont="1" applyFill="1" applyBorder="1"/>
    <xf numFmtId="0" fontId="6" fillId="0" borderId="0" xfId="0" applyFont="1" applyFill="1" applyAlignment="1">
      <alignment vertical="top" wrapText="1"/>
    </xf>
    <xf numFmtId="0" fontId="6" fillId="0" borderId="0" xfId="0" applyFont="1"/>
    <xf numFmtId="20" fontId="6" fillId="0" borderId="0" xfId="0" applyNumberFormat="1" applyFont="1" applyFill="1" applyBorder="1" applyAlignment="1">
      <alignment horizontal="center" vertical="top"/>
    </xf>
    <xf numFmtId="0" fontId="17" fillId="0" borderId="0" xfId="0" applyFont="1" applyFill="1" applyBorder="1" applyAlignment="1">
      <alignment vertical="top"/>
    </xf>
    <xf numFmtId="0" fontId="14" fillId="0" borderId="0" xfId="0" applyFont="1" applyFill="1" applyBorder="1" applyAlignment="1">
      <alignment horizontal="center" vertical="top"/>
    </xf>
    <xf numFmtId="46" fontId="14" fillId="0" borderId="0" xfId="0" applyNumberFormat="1" applyFont="1" applyFill="1" applyBorder="1" applyAlignment="1">
      <alignment horizontal="center" vertical="top"/>
    </xf>
    <xf numFmtId="0" fontId="5" fillId="0" borderId="0" xfId="0" applyFont="1" applyFill="1" applyAlignment="1">
      <alignment vertical="center"/>
    </xf>
    <xf numFmtId="2" fontId="5" fillId="0" borderId="0" xfId="0" applyNumberFormat="1" applyFont="1" applyFill="1" applyAlignment="1">
      <alignment horizontal="center" vertical="center"/>
    </xf>
    <xf numFmtId="0" fontId="14" fillId="0" borderId="9" xfId="0" applyFont="1" applyFill="1" applyBorder="1" applyAlignment="1">
      <alignment horizontal="center" vertical="top"/>
    </xf>
    <xf numFmtId="0" fontId="14" fillId="0" borderId="1" xfId="0" applyFont="1" applyFill="1" applyBorder="1" applyAlignment="1">
      <alignment horizontal="left" vertical="top"/>
    </xf>
    <xf numFmtId="0" fontId="14" fillId="0" borderId="3" xfId="0" applyFont="1" applyFill="1" applyBorder="1" applyAlignment="1">
      <alignment horizontal="left" vertical="top"/>
    </xf>
    <xf numFmtId="0" fontId="14" fillId="0" borderId="2" xfId="0" applyFont="1" applyFill="1" applyBorder="1" applyAlignment="1">
      <alignment vertical="top"/>
    </xf>
    <xf numFmtId="0" fontId="14" fillId="0" borderId="1" xfId="0" applyFont="1" applyFill="1" applyBorder="1" applyAlignment="1">
      <alignment horizontal="left"/>
    </xf>
    <xf numFmtId="0" fontId="8" fillId="0" borderId="0" xfId="0" applyFont="1" applyFill="1" applyAlignment="1">
      <alignment vertical="top"/>
    </xf>
    <xf numFmtId="0" fontId="17" fillId="0" borderId="0" xfId="0" applyFont="1" applyFill="1" applyBorder="1" applyAlignment="1">
      <alignment horizontal="center"/>
    </xf>
    <xf numFmtId="0" fontId="17" fillId="0" borderId="0" xfId="0" applyFont="1" applyFill="1" applyAlignment="1">
      <alignment horizontal="center" vertical="top"/>
    </xf>
    <xf numFmtId="0" fontId="17" fillId="0" borderId="0" xfId="0" applyFont="1" applyFill="1" applyAlignment="1">
      <alignment vertical="top"/>
    </xf>
    <xf numFmtId="0" fontId="17" fillId="0" borderId="0" xfId="0" applyFont="1" applyFill="1" applyBorder="1" applyAlignment="1">
      <alignment horizontal="center" vertical="top"/>
    </xf>
    <xf numFmtId="0" fontId="17" fillId="0" borderId="0" xfId="0" applyFont="1" applyFill="1" applyBorder="1" applyAlignment="1">
      <alignment horizontal="right" vertical="top"/>
    </xf>
    <xf numFmtId="0" fontId="28" fillId="0" borderId="0" xfId="0" applyFont="1" applyFill="1"/>
    <xf numFmtId="0" fontId="11" fillId="0" borderId="9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0" fontId="6" fillId="0" borderId="0" xfId="0" applyFont="1" applyBorder="1"/>
    <xf numFmtId="0" fontId="6" fillId="0" borderId="0" xfId="0" applyFont="1" applyFill="1" applyBorder="1" applyAlignment="1"/>
    <xf numFmtId="0" fontId="17" fillId="0" borderId="0" xfId="0" applyFont="1" applyFill="1" applyBorder="1" applyAlignment="1">
      <alignment horizontal="right"/>
    </xf>
    <xf numFmtId="0" fontId="3" fillId="0" borderId="0" xfId="0" applyFont="1" applyBorder="1" applyAlignment="1">
      <alignment horizontal="left" vertical="center" indent="3"/>
    </xf>
    <xf numFmtId="0" fontId="6" fillId="0" borderId="0" xfId="0" applyFont="1" applyFill="1" applyAlignment="1"/>
    <xf numFmtId="0" fontId="24" fillId="0" borderId="0" xfId="6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/>
    </xf>
    <xf numFmtId="0" fontId="29" fillId="0" borderId="0" xfId="0" applyFont="1" applyAlignment="1">
      <alignment horizontal="left" indent="8"/>
    </xf>
    <xf numFmtId="0" fontId="24" fillId="0" borderId="0" xfId="0" applyFont="1"/>
    <xf numFmtId="0" fontId="0" fillId="0" borderId="10" xfId="0" applyBorder="1" applyAlignment="1">
      <alignment horizontal="left" indent="1"/>
    </xf>
    <xf numFmtId="0" fontId="24" fillId="0" borderId="11" xfId="0" applyFont="1" applyBorder="1" applyAlignment="1">
      <alignment horizontal="left" indent="15"/>
    </xf>
    <xf numFmtId="0" fontId="0" fillId="0" borderId="11" xfId="0" applyBorder="1"/>
    <xf numFmtId="0" fontId="23" fillId="0" borderId="12" xfId="0" applyFont="1" applyBorder="1"/>
    <xf numFmtId="0" fontId="0" fillId="0" borderId="12" xfId="0" applyBorder="1"/>
    <xf numFmtId="0" fontId="0" fillId="0" borderId="13" xfId="0" applyBorder="1" applyAlignment="1">
      <alignment horizontal="left" indent="3"/>
    </xf>
    <xf numFmtId="0" fontId="0" fillId="0" borderId="14" xfId="0" applyBorder="1"/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 indent="4"/>
    </xf>
    <xf numFmtId="0" fontId="0" fillId="0" borderId="10" xfId="0" applyBorder="1"/>
    <xf numFmtId="0" fontId="0" fillId="0" borderId="15" xfId="0" applyBorder="1" applyAlignment="1">
      <alignment horizontal="left" indent="4"/>
    </xf>
    <xf numFmtId="0" fontId="0" fillId="0" borderId="16" xfId="0" applyBorder="1" applyAlignment="1">
      <alignment horizontal="left" indent="3"/>
    </xf>
    <xf numFmtId="0" fontId="0" fillId="0" borderId="17" xfId="0" applyBorder="1" applyAlignment="1">
      <alignment horizontal="left" indent="2"/>
    </xf>
    <xf numFmtId="0" fontId="0" fillId="0" borderId="13" xfId="0" applyBorder="1" applyAlignment="1">
      <alignment horizontal="left" indent="5"/>
    </xf>
    <xf numFmtId="0" fontId="0" fillId="0" borderId="18" xfId="0" applyBorder="1" applyAlignment="1">
      <alignment horizontal="left" indent="3"/>
    </xf>
    <xf numFmtId="0" fontId="0" fillId="0" borderId="19" xfId="0" applyBorder="1"/>
    <xf numFmtId="0" fontId="0" fillId="0" borderId="18" xfId="0" applyBorder="1" applyAlignment="1">
      <alignment horizontal="left" indent="4"/>
    </xf>
    <xf numFmtId="0" fontId="0" fillId="0" borderId="19" xfId="0" applyBorder="1" applyAlignment="1">
      <alignment horizontal="left" indent="4"/>
    </xf>
    <xf numFmtId="0" fontId="0" fillId="0" borderId="15" xfId="0" applyBorder="1" applyAlignment="1">
      <alignment horizontal="left" indent="1"/>
    </xf>
    <xf numFmtId="0" fontId="0" fillId="0" borderId="20" xfId="0" applyBorder="1" applyAlignment="1">
      <alignment horizontal="left" indent="3"/>
    </xf>
    <xf numFmtId="0" fontId="0" fillId="0" borderId="18" xfId="0" applyBorder="1" applyAlignment="1">
      <alignment horizontal="left"/>
    </xf>
    <xf numFmtId="0" fontId="0" fillId="0" borderId="18" xfId="0" applyBorder="1"/>
    <xf numFmtId="0" fontId="0" fillId="0" borderId="10" xfId="0" applyBorder="1" applyAlignment="1">
      <alignment horizontal="left" indent="6"/>
    </xf>
    <xf numFmtId="0" fontId="0" fillId="0" borderId="15" xfId="0" applyBorder="1"/>
    <xf numFmtId="0" fontId="0" fillId="0" borderId="1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1" xfId="0" applyBorder="1"/>
    <xf numFmtId="0" fontId="0" fillId="0" borderId="21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3" xfId="0" applyBorder="1" applyAlignment="1">
      <alignment horizontal="center" vertical="center"/>
    </xf>
    <xf numFmtId="0" fontId="0" fillId="0" borderId="24" xfId="0" quotePrefix="1" applyNumberFormat="1" applyBorder="1" applyAlignment="1">
      <alignment horizontal="center" vertical="center"/>
    </xf>
    <xf numFmtId="16" fontId="0" fillId="0" borderId="0" xfId="0" applyNumberFormat="1"/>
    <xf numFmtId="0" fontId="3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/>
    <xf numFmtId="0" fontId="11" fillId="0" borderId="0" xfId="0" applyFont="1" applyFill="1" applyAlignment="1"/>
    <xf numFmtId="0" fontId="8" fillId="0" borderId="0" xfId="0" applyFont="1" applyFill="1" applyAlignment="1"/>
    <xf numFmtId="0" fontId="33" fillId="0" borderId="5" xfId="0" applyFont="1" applyFill="1" applyBorder="1" applyAlignment="1">
      <alignment horizontal="center"/>
    </xf>
    <xf numFmtId="0" fontId="33" fillId="0" borderId="25" xfId="0" applyFont="1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0" borderId="0" xfId="0" applyFill="1" applyBorder="1"/>
    <xf numFmtId="0" fontId="34" fillId="0" borderId="0" xfId="0" applyFont="1" applyFill="1" applyBorder="1" applyAlignment="1" applyProtection="1">
      <alignment horizontal="right"/>
    </xf>
    <xf numFmtId="0" fontId="14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 vertical="top"/>
    </xf>
    <xf numFmtId="0" fontId="5" fillId="0" borderId="0" xfId="0" applyFont="1" applyFill="1" applyAlignment="1">
      <alignment horizontal="right" vertical="top"/>
    </xf>
    <xf numFmtId="0" fontId="35" fillId="0" borderId="0" xfId="0" applyFont="1" applyFill="1" applyAlignment="1">
      <alignment horizontal="center" vertical="top"/>
    </xf>
    <xf numFmtId="0" fontId="35" fillId="0" borderId="0" xfId="0" applyFont="1" applyFill="1"/>
    <xf numFmtId="0" fontId="35" fillId="0" borderId="0" xfId="0" applyFont="1" applyFill="1" applyBorder="1" applyAlignment="1">
      <alignment vertical="top"/>
    </xf>
    <xf numFmtId="0" fontId="35" fillId="0" borderId="0" xfId="0" applyFont="1" applyFill="1" applyAlignment="1">
      <alignment vertical="top"/>
    </xf>
    <xf numFmtId="0" fontId="37" fillId="0" borderId="0" xfId="0" applyFont="1" applyFill="1" applyBorder="1" applyAlignment="1">
      <alignment horizontal="left" vertical="top"/>
    </xf>
    <xf numFmtId="0" fontId="38" fillId="0" borderId="0" xfId="0" applyFont="1" applyFill="1" applyAlignment="1">
      <alignment vertical="center"/>
    </xf>
    <xf numFmtId="0" fontId="35" fillId="0" borderId="0" xfId="0" applyFont="1" applyFill="1" applyBorder="1" applyAlignment="1">
      <alignment horizontal="center" vertical="top"/>
    </xf>
    <xf numFmtId="0" fontId="39" fillId="0" borderId="0" xfId="0" applyFont="1" applyFill="1" applyBorder="1" applyAlignment="1">
      <alignment vertical="top"/>
    </xf>
    <xf numFmtId="0" fontId="39" fillId="0" borderId="0" xfId="0" applyFont="1" applyFill="1" applyBorder="1" applyAlignment="1">
      <alignment horizontal="center" vertical="top"/>
    </xf>
    <xf numFmtId="46" fontId="39" fillId="0" borderId="0" xfId="0" applyNumberFormat="1" applyFont="1" applyFill="1" applyBorder="1" applyAlignment="1">
      <alignment horizontal="center" vertical="top"/>
    </xf>
    <xf numFmtId="0" fontId="39" fillId="0" borderId="0" xfId="0" applyFont="1" applyFill="1" applyAlignment="1">
      <alignment vertical="center"/>
    </xf>
    <xf numFmtId="0" fontId="39" fillId="0" borderId="0" xfId="0" applyFont="1" applyFill="1"/>
    <xf numFmtId="0" fontId="39" fillId="0" borderId="3" xfId="0" applyFont="1" applyBorder="1" applyAlignment="1">
      <alignment horizontal="center" vertical="center"/>
    </xf>
    <xf numFmtId="0" fontId="39" fillId="0" borderId="7" xfId="0" applyFont="1" applyBorder="1" applyAlignment="1">
      <alignment horizontal="center" vertical="center"/>
    </xf>
    <xf numFmtId="165" fontId="39" fillId="0" borderId="0" xfId="0" applyNumberFormat="1" applyFont="1" applyBorder="1" applyAlignment="1">
      <alignment horizontal="center"/>
    </xf>
    <xf numFmtId="15" fontId="39" fillId="0" borderId="25" xfId="0" applyNumberFormat="1" applyFont="1" applyBorder="1" applyAlignment="1">
      <alignment horizontal="center"/>
    </xf>
    <xf numFmtId="165" fontId="39" fillId="0" borderId="0" xfId="0" quotePrefix="1" applyNumberFormat="1" applyFont="1" applyBorder="1" applyAlignment="1">
      <alignment horizontal="center"/>
    </xf>
    <xf numFmtId="0" fontId="39" fillId="0" borderId="0" xfId="0" applyFont="1" applyBorder="1"/>
    <xf numFmtId="0" fontId="39" fillId="0" borderId="25" xfId="0" applyFont="1" applyBorder="1" applyAlignment="1">
      <alignment horizontal="center"/>
    </xf>
    <xf numFmtId="0" fontId="39" fillId="0" borderId="26" xfId="0" applyFont="1" applyBorder="1"/>
    <xf numFmtId="0" fontId="39" fillId="0" borderId="27" xfId="0" applyFont="1" applyBorder="1" applyAlignment="1">
      <alignment horizontal="center"/>
    </xf>
    <xf numFmtId="0" fontId="35" fillId="0" borderId="0" xfId="0" applyFont="1" applyFill="1" applyBorder="1"/>
    <xf numFmtId="46" fontId="35" fillId="0" borderId="0" xfId="0" applyNumberFormat="1" applyFont="1" applyFill="1" applyBorder="1"/>
    <xf numFmtId="0" fontId="38" fillId="0" borderId="0" xfId="0" applyFont="1" applyFill="1" applyBorder="1"/>
    <xf numFmtId="0" fontId="36" fillId="0" borderId="0" xfId="0" applyFont="1" applyFill="1" applyBorder="1"/>
    <xf numFmtId="0" fontId="6" fillId="0" borderId="0" xfId="0" applyFont="1" applyFill="1" applyBorder="1" applyAlignment="1">
      <alignment vertical="top" wrapText="1"/>
    </xf>
    <xf numFmtId="0" fontId="14" fillId="0" borderId="0" xfId="0" applyFont="1" applyFill="1" applyAlignment="1">
      <alignment horizontal="center"/>
    </xf>
    <xf numFmtId="0" fontId="14" fillId="0" borderId="0" xfId="0" applyFont="1" applyBorder="1" applyAlignment="1">
      <alignment horizontal="right" vertical="top"/>
    </xf>
    <xf numFmtId="0" fontId="15" fillId="0" borderId="0" xfId="0" applyFont="1" applyBorder="1"/>
    <xf numFmtId="2" fontId="15" fillId="0" borderId="0" xfId="0" applyNumberFormat="1" applyFont="1" applyFill="1" applyBorder="1"/>
    <xf numFmtId="15" fontId="15" fillId="0" borderId="0" xfId="0" applyNumberFormat="1" applyFont="1" applyFill="1" applyBorder="1" applyAlignment="1">
      <alignment horizontal="center"/>
    </xf>
    <xf numFmtId="20" fontId="15" fillId="0" borderId="0" xfId="0" applyNumberFormat="1" applyFont="1" applyFill="1" applyBorder="1" applyAlignment="1">
      <alignment horizontal="center"/>
    </xf>
    <xf numFmtId="0" fontId="21" fillId="0" borderId="0" xfId="0" applyFont="1" applyBorder="1" applyAlignment="1">
      <alignment horizontal="left" vertical="center"/>
    </xf>
    <xf numFmtId="20" fontId="14" fillId="0" borderId="0" xfId="0" applyNumberFormat="1" applyFont="1" applyFill="1" applyBorder="1" applyAlignment="1">
      <alignment horizontal="center"/>
    </xf>
    <xf numFmtId="0" fontId="22" fillId="0" borderId="0" xfId="0" applyFont="1" applyFill="1" applyAlignment="1">
      <alignment horizontal="left" indent="13"/>
    </xf>
    <xf numFmtId="0" fontId="14" fillId="0" borderId="0" xfId="0" applyFont="1" applyBorder="1"/>
    <xf numFmtId="2" fontId="14" fillId="0" borderId="0" xfId="0" applyNumberFormat="1" applyFont="1" applyFill="1" applyBorder="1"/>
    <xf numFmtId="15" fontId="14" fillId="0" borderId="0" xfId="0" applyNumberFormat="1" applyFont="1" applyFill="1" applyBorder="1" applyAlignment="1">
      <alignment horizontal="center"/>
    </xf>
    <xf numFmtId="15" fontId="7" fillId="0" borderId="0" xfId="0" applyNumberFormat="1" applyFont="1" applyFill="1" applyAlignment="1">
      <alignment horizontal="center"/>
    </xf>
    <xf numFmtId="0" fontId="14" fillId="0" borderId="0" xfId="0" applyFont="1" applyFill="1" applyAlignment="1">
      <alignment vertical="top"/>
    </xf>
    <xf numFmtId="15" fontId="14" fillId="0" borderId="0" xfId="0" applyNumberFormat="1" applyFont="1" applyFill="1" applyAlignment="1">
      <alignment horizontal="center"/>
    </xf>
    <xf numFmtId="0" fontId="14" fillId="0" borderId="0" xfId="0" applyFont="1" applyFill="1" applyBorder="1" applyProtection="1"/>
    <xf numFmtId="0" fontId="34" fillId="0" borderId="0" xfId="0" applyFont="1" applyFill="1"/>
    <xf numFmtId="0" fontId="14" fillId="0" borderId="0" xfId="0" applyFont="1" applyFill="1" applyAlignment="1">
      <alignment horizontal="left" vertical="top" indent="2"/>
    </xf>
    <xf numFmtId="0" fontId="14" fillId="0" borderId="0" xfId="0" applyFont="1" applyAlignment="1">
      <alignment vertical="top"/>
    </xf>
    <xf numFmtId="2" fontId="6" fillId="0" borderId="0" xfId="0" applyNumberFormat="1" applyFont="1" applyFill="1" applyBorder="1"/>
    <xf numFmtId="0" fontId="42" fillId="0" borderId="0" xfId="0" applyFont="1" applyFill="1" applyBorder="1" applyAlignment="1">
      <alignment horizontal="left" vertical="center"/>
    </xf>
    <xf numFmtId="0" fontId="43" fillId="0" borderId="0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top"/>
    </xf>
    <xf numFmtId="1" fontId="6" fillId="0" borderId="0" xfId="0" applyNumberFormat="1" applyFont="1" applyFill="1" applyBorder="1" applyAlignment="1">
      <alignment horizontal="center" vertical="top" wrapText="1"/>
    </xf>
    <xf numFmtId="0" fontId="28" fillId="0" borderId="0" xfId="0" applyFont="1" applyFill="1" applyBorder="1" applyAlignment="1">
      <alignment vertical="top" wrapText="1"/>
    </xf>
    <xf numFmtId="0" fontId="44" fillId="0" borderId="0" xfId="0" applyFont="1" applyFill="1" applyBorder="1"/>
    <xf numFmtId="0" fontId="45" fillId="0" borderId="0" xfId="0" applyFont="1" applyFill="1" applyBorder="1"/>
    <xf numFmtId="0" fontId="7" fillId="0" borderId="0" xfId="0" applyFont="1" applyFill="1" applyBorder="1"/>
    <xf numFmtId="0" fontId="24" fillId="0" borderId="0" xfId="0" applyFont="1" applyFill="1" applyBorder="1"/>
    <xf numFmtId="15" fontId="14" fillId="0" borderId="17" xfId="0" applyNumberFormat="1" applyFont="1" applyFill="1" applyBorder="1"/>
    <xf numFmtId="174" fontId="14" fillId="0" borderId="28" xfId="0" applyNumberFormat="1" applyFont="1" applyFill="1" applyBorder="1" applyAlignment="1">
      <alignment horizontal="left" indent="2"/>
    </xf>
    <xf numFmtId="0" fontId="14" fillId="0" borderId="29" xfId="0" applyFont="1" applyFill="1" applyBorder="1"/>
    <xf numFmtId="0" fontId="14" fillId="0" borderId="16" xfId="0" applyNumberFormat="1" applyFont="1" applyFill="1" applyBorder="1"/>
    <xf numFmtId="15" fontId="14" fillId="0" borderId="14" xfId="0" applyNumberFormat="1" applyFont="1" applyFill="1" applyBorder="1"/>
    <xf numFmtId="0" fontId="14" fillId="0" borderId="13" xfId="0" applyNumberFormat="1" applyFont="1" applyFill="1" applyBorder="1"/>
    <xf numFmtId="0" fontId="14" fillId="0" borderId="14" xfId="0" applyNumberFormat="1" applyFont="1" applyFill="1" applyBorder="1"/>
    <xf numFmtId="0" fontId="14" fillId="0" borderId="14" xfId="0" applyNumberFormat="1" applyFont="1" applyFill="1" applyBorder="1" applyAlignment="1">
      <alignment vertical="top" wrapText="1"/>
    </xf>
    <xf numFmtId="15" fontId="20" fillId="0" borderId="30" xfId="0" applyNumberFormat="1" applyFont="1" applyFill="1" applyBorder="1" applyAlignment="1">
      <alignment horizontal="center"/>
    </xf>
    <xf numFmtId="2" fontId="20" fillId="0" borderId="6" xfId="0" applyNumberFormat="1" applyFont="1" applyFill="1" applyBorder="1" applyAlignment="1">
      <alignment horizontal="center"/>
    </xf>
    <xf numFmtId="15" fontId="20" fillId="0" borderId="9" xfId="0" applyNumberFormat="1" applyFont="1" applyFill="1" applyBorder="1" applyAlignment="1">
      <alignment horizontal="center"/>
    </xf>
    <xf numFmtId="0" fontId="20" fillId="0" borderId="6" xfId="0" applyNumberFormat="1" applyFont="1" applyFill="1" applyBorder="1"/>
    <xf numFmtId="15" fontId="20" fillId="0" borderId="31" xfId="0" applyNumberFormat="1" applyFont="1" applyFill="1" applyBorder="1"/>
    <xf numFmtId="0" fontId="20" fillId="0" borderId="18" xfId="0" applyNumberFormat="1" applyFont="1" applyFill="1" applyBorder="1"/>
    <xf numFmtId="0" fontId="20" fillId="0" borderId="20" xfId="0" applyNumberFormat="1" applyFont="1" applyFill="1" applyBorder="1"/>
    <xf numFmtId="0" fontId="20" fillId="0" borderId="20" xfId="0" applyNumberFormat="1" applyFont="1" applyFill="1" applyBorder="1" applyAlignment="1">
      <alignment horizontal="left" indent="5"/>
    </xf>
    <xf numFmtId="0" fontId="20" fillId="0" borderId="19" xfId="0" applyNumberFormat="1" applyFont="1" applyFill="1" applyBorder="1"/>
    <xf numFmtId="0" fontId="20" fillId="0" borderId="32" xfId="0" applyNumberFormat="1" applyFont="1" applyFill="1" applyBorder="1" applyAlignment="1">
      <alignment horizontal="center" vertical="top" wrapText="1"/>
    </xf>
    <xf numFmtId="15" fontId="20" fillId="0" borderId="33" xfId="0" applyNumberFormat="1" applyFont="1" applyFill="1" applyBorder="1" applyAlignment="1">
      <alignment horizontal="center" vertical="center"/>
    </xf>
    <xf numFmtId="2" fontId="20" fillId="0" borderId="34" xfId="0" applyNumberFormat="1" applyFont="1" applyFill="1" applyBorder="1" applyAlignment="1">
      <alignment horizontal="center" vertical="center"/>
    </xf>
    <xf numFmtId="2" fontId="20" fillId="0" borderId="35" xfId="0" applyNumberFormat="1" applyFont="1" applyFill="1" applyBorder="1" applyAlignment="1">
      <alignment horizontal="center" vertical="center"/>
    </xf>
    <xf numFmtId="0" fontId="20" fillId="0" borderId="34" xfId="0" applyNumberFormat="1" applyFont="1" applyFill="1" applyBorder="1" applyAlignment="1">
      <alignment horizontal="center" vertical="center"/>
    </xf>
    <xf numFmtId="0" fontId="20" fillId="0" borderId="34" xfId="0" applyNumberFormat="1" applyFont="1" applyFill="1" applyBorder="1" applyAlignment="1">
      <alignment vertical="center" wrapText="1"/>
    </xf>
    <xf numFmtId="0" fontId="20" fillId="0" borderId="34" xfId="0" applyNumberFormat="1" applyFont="1" applyFill="1" applyBorder="1" applyAlignment="1">
      <alignment vertical="center"/>
    </xf>
    <xf numFmtId="0" fontId="17" fillId="0" borderId="0" xfId="0" applyFont="1" applyFill="1" applyBorder="1"/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/>
    <xf numFmtId="15" fontId="11" fillId="0" borderId="0" xfId="0" quotePrefix="1" applyNumberFormat="1" applyFont="1" applyFill="1" applyBorder="1" applyAlignment="1">
      <alignment horizontal="center"/>
    </xf>
    <xf numFmtId="0" fontId="11" fillId="0" borderId="36" xfId="0" applyFont="1" applyFill="1" applyBorder="1"/>
    <xf numFmtId="0" fontId="11" fillId="0" borderId="37" xfId="0" applyFont="1" applyFill="1" applyBorder="1" applyAlignment="1">
      <alignment horizontal="center"/>
    </xf>
    <xf numFmtId="0" fontId="11" fillId="0" borderId="12" xfId="0" applyFont="1" applyFill="1" applyBorder="1"/>
    <xf numFmtId="0" fontId="11" fillId="0" borderId="37" xfId="0" applyFont="1" applyFill="1" applyBorder="1"/>
    <xf numFmtId="15" fontId="11" fillId="0" borderId="11" xfId="0" applyNumberFormat="1" applyFont="1" applyFill="1" applyBorder="1" applyAlignment="1">
      <alignment horizontal="center"/>
    </xf>
    <xf numFmtId="0" fontId="11" fillId="0" borderId="38" xfId="0" applyFont="1" applyFill="1" applyBorder="1" applyAlignment="1">
      <alignment horizontal="center"/>
    </xf>
    <xf numFmtId="0" fontId="11" fillId="0" borderId="1" xfId="0" applyFont="1" applyFill="1" applyBorder="1" applyAlignment="1">
      <alignment vertical="top"/>
    </xf>
    <xf numFmtId="0" fontId="11" fillId="0" borderId="3" xfId="0" applyFont="1" applyFill="1" applyBorder="1" applyAlignment="1">
      <alignment vertical="top" wrapText="1"/>
    </xf>
    <xf numFmtId="0" fontId="12" fillId="0" borderId="1" xfId="0" applyFont="1" applyFill="1" applyBorder="1" applyAlignment="1">
      <alignment vertical="top"/>
    </xf>
    <xf numFmtId="0" fontId="11" fillId="0" borderId="3" xfId="6" applyFont="1" applyFill="1" applyBorder="1" applyAlignment="1">
      <alignment vertical="top"/>
    </xf>
    <xf numFmtId="15" fontId="11" fillId="0" borderId="7" xfId="0" applyNumberFormat="1" applyFont="1" applyFill="1" applyBorder="1" applyAlignment="1">
      <alignment horizontal="center" vertical="top"/>
    </xf>
    <xf numFmtId="15" fontId="11" fillId="0" borderId="25" xfId="0" applyNumberFormat="1" applyFont="1" applyFill="1" applyBorder="1" applyAlignment="1">
      <alignment horizontal="center" vertical="top"/>
    </xf>
    <xf numFmtId="0" fontId="11" fillId="0" borderId="39" xfId="0" applyFont="1" applyFill="1" applyBorder="1" applyAlignment="1">
      <alignment horizontal="center" vertical="top"/>
    </xf>
    <xf numFmtId="0" fontId="11" fillId="0" borderId="40" xfId="0" applyFont="1" applyFill="1" applyBorder="1" applyAlignment="1">
      <alignment horizontal="center" vertical="top"/>
    </xf>
    <xf numFmtId="0" fontId="12" fillId="0" borderId="40" xfId="0" applyFont="1" applyFill="1" applyBorder="1" applyAlignment="1">
      <alignment horizontal="center" vertical="top"/>
    </xf>
    <xf numFmtId="0" fontId="11" fillId="0" borderId="30" xfId="0" applyFont="1" applyFill="1" applyBorder="1" applyAlignment="1">
      <alignment horizontal="center" vertical="top"/>
    </xf>
    <xf numFmtId="0" fontId="12" fillId="0" borderId="32" xfId="0" applyFont="1" applyFill="1" applyBorder="1" applyAlignment="1">
      <alignment horizontal="center" vertical="top"/>
    </xf>
    <xf numFmtId="0" fontId="0" fillId="0" borderId="41" xfId="0" quotePrefix="1" applyNumberFormat="1" applyBorder="1" applyAlignment="1">
      <alignment horizontal="center" vertical="center"/>
    </xf>
    <xf numFmtId="0" fontId="0" fillId="0" borderId="17" xfId="0" applyFill="1" applyBorder="1" applyAlignment="1">
      <alignment horizontal="center"/>
    </xf>
    <xf numFmtId="0" fontId="33" fillId="0" borderId="42" xfId="0" applyFont="1" applyFill="1" applyBorder="1" applyAlignment="1">
      <alignment horizontal="center"/>
    </xf>
    <xf numFmtId="0" fontId="33" fillId="0" borderId="43" xfId="0" applyFont="1" applyFill="1" applyBorder="1" applyAlignment="1">
      <alignment horizontal="center"/>
    </xf>
    <xf numFmtId="0" fontId="0" fillId="0" borderId="44" xfId="0" applyFill="1" applyBorder="1" applyAlignment="1">
      <alignment horizontal="center"/>
    </xf>
    <xf numFmtId="0" fontId="33" fillId="0" borderId="30" xfId="0" applyFont="1" applyFill="1" applyBorder="1" applyAlignment="1">
      <alignment horizontal="center"/>
    </xf>
    <xf numFmtId="0" fontId="0" fillId="0" borderId="45" xfId="0" applyFill="1" applyBorder="1" applyAlignment="1">
      <alignment horizontal="center"/>
    </xf>
    <xf numFmtId="0" fontId="0" fillId="0" borderId="30" xfId="0" applyFill="1" applyBorder="1"/>
    <xf numFmtId="0" fontId="0" fillId="0" borderId="33" xfId="0" applyFill="1" applyBorder="1"/>
    <xf numFmtId="0" fontId="0" fillId="0" borderId="46" xfId="0" applyFill="1" applyBorder="1" applyAlignment="1">
      <alignment horizontal="center"/>
    </xf>
    <xf numFmtId="0" fontId="33" fillId="0" borderId="34" xfId="0" applyFont="1" applyFill="1" applyBorder="1" applyAlignment="1">
      <alignment horizontal="center"/>
    </xf>
    <xf numFmtId="0" fontId="0" fillId="0" borderId="47" xfId="0" applyFill="1" applyBorder="1" applyAlignment="1">
      <alignment horizontal="center"/>
    </xf>
    <xf numFmtId="0" fontId="40" fillId="0" borderId="48" xfId="0" applyFont="1" applyFill="1" applyBorder="1" applyAlignment="1" applyProtection="1">
      <alignment horizontal="left" vertical="top"/>
    </xf>
    <xf numFmtId="0" fontId="40" fillId="0" borderId="49" xfId="0" applyFont="1" applyFill="1" applyBorder="1" applyAlignment="1" applyProtection="1">
      <alignment horizontal="left" vertical="top"/>
    </xf>
    <xf numFmtId="0" fontId="40" fillId="0" borderId="4" xfId="0" applyFont="1" applyFill="1" applyBorder="1" applyAlignment="1" applyProtection="1">
      <alignment horizontal="center" vertical="top"/>
    </xf>
    <xf numFmtId="0" fontId="40" fillId="0" borderId="4" xfId="0" applyFont="1" applyFill="1" applyBorder="1" applyAlignment="1" applyProtection="1">
      <alignment horizontal="right" vertical="top"/>
    </xf>
    <xf numFmtId="0" fontId="5" fillId="0" borderId="1" xfId="0" applyFont="1" applyFill="1" applyBorder="1" applyAlignment="1">
      <alignment horizontal="center"/>
    </xf>
    <xf numFmtId="0" fontId="5" fillId="0" borderId="4" xfId="0" applyFont="1" applyFill="1" applyBorder="1"/>
    <xf numFmtId="15" fontId="5" fillId="0" borderId="4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14" fillId="0" borderId="17" xfId="0" applyFont="1" applyBorder="1"/>
    <xf numFmtId="0" fontId="14" fillId="0" borderId="28" xfId="0" applyFont="1" applyBorder="1"/>
    <xf numFmtId="0" fontId="14" fillId="0" borderId="29" xfId="0" applyFont="1" applyBorder="1"/>
    <xf numFmtId="0" fontId="14" fillId="0" borderId="28" xfId="0" applyFont="1" applyBorder="1" applyAlignment="1">
      <alignment horizontal="left" indent="3"/>
    </xf>
    <xf numFmtId="0" fontId="14" fillId="0" borderId="29" xfId="0" applyFont="1" applyBorder="1" applyAlignment="1">
      <alignment horizontal="left" indent="3"/>
    </xf>
    <xf numFmtId="0" fontId="14" fillId="0" borderId="22" xfId="0" applyFont="1" applyBorder="1" applyAlignment="1">
      <alignment horizontal="left" vertical="top" indent="3"/>
    </xf>
    <xf numFmtId="0" fontId="14" fillId="0" borderId="43" xfId="0" applyFont="1" applyBorder="1" applyAlignment="1">
      <alignment horizontal="center" vertical="top"/>
    </xf>
    <xf numFmtId="0" fontId="14" fillId="0" borderId="44" xfId="0" applyFont="1" applyBorder="1" applyAlignment="1">
      <alignment horizontal="center" vertical="top"/>
    </xf>
    <xf numFmtId="0" fontId="52" fillId="0" borderId="0" xfId="0" applyFont="1" applyBorder="1"/>
    <xf numFmtId="0" fontId="53" fillId="0" borderId="0" xfId="0" applyFont="1" applyBorder="1"/>
    <xf numFmtId="0" fontId="53" fillId="0" borderId="17" xfId="0" applyFont="1" applyBorder="1" applyAlignment="1">
      <alignment horizontal="center"/>
    </xf>
    <xf numFmtId="0" fontId="53" fillId="0" borderId="50" xfId="0" applyFont="1" applyBorder="1" applyAlignment="1">
      <alignment horizontal="center"/>
    </xf>
    <xf numFmtId="0" fontId="56" fillId="0" borderId="50" xfId="0" applyFont="1" applyBorder="1"/>
    <xf numFmtId="0" fontId="56" fillId="0" borderId="14" xfId="0" applyFont="1" applyBorder="1"/>
    <xf numFmtId="0" fontId="53" fillId="0" borderId="30" xfId="0" applyFont="1" applyBorder="1" applyAlignment="1">
      <alignment horizontal="center"/>
    </xf>
    <xf numFmtId="0" fontId="53" fillId="0" borderId="2" xfId="0" applyFont="1" applyBorder="1" applyAlignment="1">
      <alignment horizontal="center"/>
    </xf>
    <xf numFmtId="0" fontId="56" fillId="0" borderId="51" xfId="0" applyFont="1" applyBorder="1"/>
    <xf numFmtId="0" fontId="56" fillId="0" borderId="52" xfId="0" applyFont="1" applyBorder="1"/>
    <xf numFmtId="0" fontId="53" fillId="0" borderId="5" xfId="0" applyFont="1" applyBorder="1"/>
    <xf numFmtId="0" fontId="53" fillId="0" borderId="33" xfId="0" applyFont="1" applyBorder="1" applyAlignment="1">
      <alignment horizontal="center"/>
    </xf>
    <xf numFmtId="0" fontId="53" fillId="0" borderId="34" xfId="0" applyFont="1" applyBorder="1"/>
    <xf numFmtId="0" fontId="56" fillId="0" borderId="34" xfId="0" applyFont="1" applyBorder="1"/>
    <xf numFmtId="0" fontId="53" fillId="0" borderId="53" xfId="0" applyFont="1" applyBorder="1" applyAlignment="1">
      <alignment horizontal="center"/>
    </xf>
    <xf numFmtId="0" fontId="53" fillId="0" borderId="54" xfId="0" applyFont="1" applyBorder="1" applyAlignment="1">
      <alignment horizontal="center"/>
    </xf>
    <xf numFmtId="0" fontId="53" fillId="0" borderId="55" xfId="0" applyFont="1" applyBorder="1" applyAlignment="1">
      <alignment horizontal="center"/>
    </xf>
    <xf numFmtId="0" fontId="53" fillId="0" borderId="56" xfId="0" applyFont="1" applyBorder="1" applyAlignment="1">
      <alignment horizontal="center"/>
    </xf>
    <xf numFmtId="0" fontId="53" fillId="0" borderId="57" xfId="0" applyFont="1" applyBorder="1" applyAlignment="1">
      <alignment horizontal="center"/>
    </xf>
    <xf numFmtId="0" fontId="53" fillId="0" borderId="39" xfId="0" applyFont="1" applyBorder="1" applyAlignment="1">
      <alignment horizontal="center"/>
    </xf>
    <xf numFmtId="0" fontId="14" fillId="0" borderId="25" xfId="0" applyFont="1" applyFill="1" applyBorder="1" applyAlignment="1">
      <alignment wrapText="1"/>
    </xf>
    <xf numFmtId="169" fontId="11" fillId="0" borderId="8" xfId="0" applyNumberFormat="1" applyFont="1" applyFill="1" applyBorder="1" applyAlignment="1">
      <alignment horizontal="center"/>
    </xf>
    <xf numFmtId="0" fontId="14" fillId="0" borderId="4" xfId="0" applyFont="1" applyFill="1" applyBorder="1" applyAlignment="1">
      <alignment vertical="top" wrapText="1"/>
    </xf>
    <xf numFmtId="0" fontId="17" fillId="0" borderId="4" xfId="0" applyFont="1" applyFill="1" applyBorder="1" applyAlignment="1">
      <alignment horizontal="center"/>
    </xf>
    <xf numFmtId="0" fontId="6" fillId="0" borderId="4" xfId="0" applyFont="1" applyFill="1" applyBorder="1" applyAlignment="1" applyProtection="1">
      <alignment horizontal="center" vertical="top"/>
    </xf>
    <xf numFmtId="0" fontId="5" fillId="0" borderId="0" xfId="0" applyFont="1" applyFill="1"/>
    <xf numFmtId="2" fontId="0" fillId="0" borderId="0" xfId="0" applyNumberFormat="1"/>
    <xf numFmtId="2" fontId="0" fillId="0" borderId="0" xfId="0" applyNumberFormat="1" applyAlignment="1">
      <alignment horizontal="center"/>
    </xf>
    <xf numFmtId="10" fontId="0" fillId="0" borderId="0" xfId="0" applyNumberFormat="1"/>
    <xf numFmtId="0" fontId="11" fillId="0" borderId="63" xfId="0" applyFont="1" applyFill="1" applyBorder="1" applyAlignment="1">
      <alignment horizontal="center" vertical="top"/>
    </xf>
    <xf numFmtId="0" fontId="11" fillId="0" borderId="64" xfId="0" applyFont="1" applyFill="1" applyBorder="1" applyAlignment="1">
      <alignment horizontal="left" vertical="top" wrapText="1"/>
    </xf>
    <xf numFmtId="0" fontId="11" fillId="0" borderId="64" xfId="0" applyFont="1" applyFill="1" applyBorder="1" applyAlignment="1">
      <alignment vertical="top"/>
    </xf>
    <xf numFmtId="0" fontId="11" fillId="0" borderId="28" xfId="0" applyFont="1" applyFill="1" applyBorder="1" applyAlignment="1">
      <alignment vertical="top"/>
    </xf>
    <xf numFmtId="15" fontId="11" fillId="0" borderId="29" xfId="0" applyNumberFormat="1" applyFont="1" applyFill="1" applyBorder="1" applyAlignment="1">
      <alignment horizontal="center" vertical="top"/>
    </xf>
    <xf numFmtId="0" fontId="11" fillId="0" borderId="65" xfId="0" applyFont="1" applyFill="1" applyBorder="1" applyAlignment="1">
      <alignment horizontal="center" vertical="top"/>
    </xf>
    <xf numFmtId="0" fontId="17" fillId="0" borderId="0" xfId="0" applyFont="1" applyFill="1" applyAlignment="1">
      <alignment horizontal="center"/>
    </xf>
    <xf numFmtId="0" fontId="11" fillId="0" borderId="53" xfId="0" applyFont="1" applyFill="1" applyBorder="1" applyAlignment="1">
      <alignment horizontal="center" vertical="top"/>
    </xf>
    <xf numFmtId="0" fontId="11" fillId="0" borderId="0" xfId="0" applyFont="1" applyFill="1" applyBorder="1" applyAlignment="1">
      <alignment horizontal="center" vertical="top"/>
    </xf>
    <xf numFmtId="0" fontId="11" fillId="0" borderId="5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right"/>
    </xf>
    <xf numFmtId="0" fontId="11" fillId="0" borderId="9" xfId="0" applyFont="1" applyFill="1" applyBorder="1" applyAlignment="1">
      <alignment vertical="top" wrapText="1"/>
    </xf>
    <xf numFmtId="0" fontId="11" fillId="0" borderId="2" xfId="0" applyFont="1" applyFill="1" applyBorder="1" applyAlignment="1">
      <alignment vertical="top" wrapText="1"/>
    </xf>
    <xf numFmtId="0" fontId="11" fillId="0" borderId="2" xfId="0" applyFont="1" applyFill="1" applyBorder="1" applyAlignment="1">
      <alignment horizontal="left"/>
    </xf>
    <xf numFmtId="0" fontId="11" fillId="0" borderId="54" xfId="0" applyFont="1" applyFill="1" applyBorder="1" applyAlignment="1">
      <alignment horizontal="center" vertical="top"/>
    </xf>
    <xf numFmtId="0" fontId="11" fillId="0" borderId="53" xfId="0" applyFont="1" applyFill="1" applyBorder="1" applyAlignment="1">
      <alignment horizontal="right"/>
    </xf>
    <xf numFmtId="0" fontId="11" fillId="0" borderId="53" xfId="0" applyFont="1" applyFill="1" applyBorder="1" applyAlignment="1">
      <alignment horizontal="center"/>
    </xf>
    <xf numFmtId="0" fontId="11" fillId="0" borderId="18" xfId="0" applyFont="1" applyFill="1" applyBorder="1" applyAlignment="1">
      <alignment horizontal="center"/>
    </xf>
    <xf numFmtId="0" fontId="11" fillId="0" borderId="35" xfId="0" applyFont="1" applyFill="1" applyBorder="1" applyAlignment="1">
      <alignment horizontal="left"/>
    </xf>
    <xf numFmtId="0" fontId="12" fillId="0" borderId="0" xfId="0" applyFont="1" applyFill="1" applyBorder="1" applyAlignment="1">
      <alignment vertical="top"/>
    </xf>
    <xf numFmtId="15" fontId="11" fillId="0" borderId="0" xfId="0" applyNumberFormat="1" applyFont="1" applyFill="1" applyBorder="1" applyAlignment="1">
      <alignment horizontal="center" vertical="top"/>
    </xf>
    <xf numFmtId="0" fontId="12" fillId="0" borderId="0" xfId="0" applyFont="1" applyFill="1" applyBorder="1" applyAlignment="1">
      <alignment horizontal="center" vertical="top"/>
    </xf>
    <xf numFmtId="0" fontId="11" fillId="0" borderId="23" xfId="0" applyFont="1" applyFill="1" applyBorder="1" applyAlignment="1">
      <alignment horizontal="center" vertical="top"/>
    </xf>
    <xf numFmtId="0" fontId="11" fillId="0" borderId="67" xfId="0" applyFont="1" applyFill="1" applyBorder="1" applyAlignment="1">
      <alignment vertical="top"/>
    </xf>
    <xf numFmtId="0" fontId="11" fillId="0" borderId="68" xfId="0" applyFont="1" applyFill="1" applyBorder="1" applyAlignment="1">
      <alignment vertical="top"/>
    </xf>
    <xf numFmtId="0" fontId="12" fillId="0" borderId="67" xfId="0" applyFont="1" applyFill="1" applyBorder="1" applyAlignment="1">
      <alignment vertical="top"/>
    </xf>
    <xf numFmtId="15" fontId="11" fillId="0" borderId="68" xfId="0" applyNumberFormat="1" applyFont="1" applyFill="1" applyBorder="1" applyAlignment="1">
      <alignment horizontal="center" vertical="top"/>
    </xf>
    <xf numFmtId="0" fontId="12" fillId="0" borderId="69" xfId="0" applyFont="1" applyFill="1" applyBorder="1" applyAlignment="1">
      <alignment horizontal="center" vertical="top"/>
    </xf>
    <xf numFmtId="0" fontId="11" fillId="0" borderId="13" xfId="0" applyFont="1" applyFill="1" applyBorder="1" applyAlignment="1">
      <alignment horizontal="center" vertical="top"/>
    </xf>
    <xf numFmtId="0" fontId="11" fillId="0" borderId="50" xfId="0" applyFont="1" applyFill="1" applyBorder="1" applyAlignment="1">
      <alignment horizontal="center"/>
    </xf>
    <xf numFmtId="0" fontId="11" fillId="0" borderId="43" xfId="0" applyFont="1" applyFill="1" applyBorder="1" applyAlignment="1">
      <alignment horizontal="center"/>
    </xf>
    <xf numFmtId="0" fontId="11" fillId="0" borderId="22" xfId="0" applyFont="1" applyFill="1" applyBorder="1" applyAlignment="1">
      <alignment horizontal="center"/>
    </xf>
    <xf numFmtId="15" fontId="11" fillId="0" borderId="22" xfId="0" applyNumberFormat="1" applyFont="1" applyFill="1" applyBorder="1" applyAlignment="1">
      <alignment horizontal="center"/>
    </xf>
    <xf numFmtId="0" fontId="11" fillId="0" borderId="44" xfId="0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wrapText="1"/>
    </xf>
    <xf numFmtId="0" fontId="14" fillId="0" borderId="0" xfId="0" applyFont="1" applyFill="1" applyBorder="1" applyAlignment="1">
      <alignment wrapText="1"/>
    </xf>
    <xf numFmtId="0" fontId="5" fillId="0" borderId="16" xfId="0" applyFont="1" applyFill="1" applyBorder="1" applyAlignment="1">
      <alignment horizontal="center"/>
    </xf>
    <xf numFmtId="0" fontId="5" fillId="0" borderId="4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4" fillId="0" borderId="30" xfId="0" applyFont="1" applyBorder="1" applyAlignment="1">
      <alignment vertical="top"/>
    </xf>
    <xf numFmtId="0" fontId="14" fillId="0" borderId="6" xfId="0" applyFont="1" applyBorder="1"/>
    <xf numFmtId="0" fontId="14" fillId="0" borderId="70" xfId="0" applyFont="1" applyBorder="1" applyAlignment="1">
      <alignment horizontal="center" wrapText="1"/>
    </xf>
    <xf numFmtId="0" fontId="14" fillId="0" borderId="2" xfId="0" applyFont="1" applyBorder="1" applyAlignment="1">
      <alignment horizontal="center"/>
    </xf>
    <xf numFmtId="0" fontId="14" fillId="0" borderId="5" xfId="0" applyFont="1" applyBorder="1" applyAlignment="1">
      <alignment horizontal="center" wrapText="1"/>
    </xf>
    <xf numFmtId="0" fontId="14" fillId="0" borderId="5" xfId="0" applyFont="1" applyBorder="1" applyAlignment="1">
      <alignment horizontal="center" vertical="top"/>
    </xf>
    <xf numFmtId="0" fontId="14" fillId="0" borderId="45" xfId="0" applyFont="1" applyBorder="1" applyAlignment="1">
      <alignment horizontal="center" vertical="top"/>
    </xf>
    <xf numFmtId="0" fontId="56" fillId="0" borderId="5" xfId="0" applyFont="1" applyBorder="1" applyAlignment="1">
      <alignment horizontal="center"/>
    </xf>
    <xf numFmtId="0" fontId="56" fillId="0" borderId="34" xfId="0" applyFont="1" applyBorder="1" applyAlignment="1">
      <alignment horizontal="center"/>
    </xf>
    <xf numFmtId="0" fontId="56" fillId="0" borderId="45" xfId="0" applyFont="1" applyBorder="1" applyAlignment="1">
      <alignment horizontal="center"/>
    </xf>
    <xf numFmtId="0" fontId="56" fillId="0" borderId="47" xfId="0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40" fillId="0" borderId="71" xfId="0" applyFont="1" applyFill="1" applyBorder="1" applyAlignment="1" applyProtection="1">
      <alignment horizontal="left" vertical="top"/>
    </xf>
    <xf numFmtId="0" fontId="14" fillId="0" borderId="4" xfId="0" applyFont="1" applyFill="1" applyBorder="1" applyAlignment="1" applyProtection="1">
      <alignment horizontal="center" vertical="top"/>
    </xf>
    <xf numFmtId="0" fontId="6" fillId="0" borderId="6" xfId="0" applyFont="1" applyFill="1" applyBorder="1"/>
    <xf numFmtId="0" fontId="6" fillId="0" borderId="5" xfId="0" applyFont="1" applyFill="1" applyBorder="1"/>
    <xf numFmtId="20" fontId="6" fillId="0" borderId="0" xfId="0" applyNumberFormat="1" applyFont="1" applyFill="1" applyBorder="1" applyAlignment="1">
      <alignment horizontal="center" vertical="top" wrapText="1"/>
    </xf>
    <xf numFmtId="0" fontId="6" fillId="0" borderId="0" xfId="0" applyNumberFormat="1" applyFont="1" applyFill="1" applyBorder="1" applyAlignment="1">
      <alignment horizontal="center" vertical="top" wrapText="1"/>
    </xf>
    <xf numFmtId="0" fontId="40" fillId="0" borderId="49" xfId="0" applyFont="1" applyFill="1" applyBorder="1" applyAlignment="1" applyProtection="1">
      <alignment horizontal="left" vertical="top" wrapText="1"/>
    </xf>
    <xf numFmtId="0" fontId="40" fillId="0" borderId="48" xfId="0" applyFont="1" applyFill="1" applyBorder="1" applyAlignment="1" applyProtection="1">
      <alignment horizontal="left" vertical="top" wrapText="1"/>
    </xf>
    <xf numFmtId="0" fontId="40" fillId="0" borderId="72" xfId="0" applyFont="1" applyFill="1" applyBorder="1" applyAlignment="1" applyProtection="1">
      <alignment horizontal="left" vertical="top" wrapText="1"/>
    </xf>
    <xf numFmtId="0" fontId="40" fillId="0" borderId="73" xfId="0" applyFont="1" applyFill="1" applyBorder="1" applyAlignment="1" applyProtection="1">
      <alignment horizontal="left" vertical="top" wrapText="1"/>
    </xf>
    <xf numFmtId="0" fontId="40" fillId="0" borderId="6" xfId="0" applyFont="1" applyFill="1" applyBorder="1" applyAlignment="1" applyProtection="1">
      <alignment horizontal="center" vertical="top"/>
    </xf>
    <xf numFmtId="0" fontId="40" fillId="0" borderId="5" xfId="0" applyFont="1" applyFill="1" applyBorder="1" applyAlignment="1" applyProtection="1">
      <alignment horizontal="center" vertical="top"/>
    </xf>
    <xf numFmtId="0" fontId="41" fillId="0" borderId="5" xfId="0" applyFont="1" applyFill="1" applyBorder="1" applyAlignment="1" applyProtection="1">
      <alignment horizontal="center" vertical="top"/>
    </xf>
    <xf numFmtId="0" fontId="41" fillId="0" borderId="8" xfId="0" applyFont="1" applyFill="1" applyBorder="1" applyAlignment="1" applyProtection="1">
      <alignment horizontal="center" vertical="top"/>
    </xf>
    <xf numFmtId="0" fontId="40" fillId="0" borderId="8" xfId="0" applyFont="1" applyFill="1" applyBorder="1" applyAlignment="1" applyProtection="1">
      <alignment horizontal="center" vertical="top"/>
    </xf>
    <xf numFmtId="0" fontId="40" fillId="0" borderId="4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center" indent="2"/>
    </xf>
    <xf numFmtId="0" fontId="8" fillId="0" borderId="0" xfId="0" applyFont="1" applyFill="1" applyBorder="1" applyAlignment="1">
      <alignment horizontal="center" vertical="center"/>
    </xf>
    <xf numFmtId="0" fontId="6" fillId="0" borderId="0" xfId="4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right"/>
    </xf>
    <xf numFmtId="0" fontId="30" fillId="0" borderId="0" xfId="0" applyFont="1" applyFill="1" applyAlignment="1">
      <alignment horizontal="left" indent="8"/>
    </xf>
    <xf numFmtId="0" fontId="23" fillId="0" borderId="0" xfId="0" applyFont="1" applyFill="1"/>
    <xf numFmtId="0" fontId="23" fillId="0" borderId="26" xfId="0" applyFont="1" applyFill="1" applyBorder="1"/>
    <xf numFmtId="0" fontId="6" fillId="0" borderId="9" xfId="0" applyFont="1" applyFill="1" applyBorder="1"/>
    <xf numFmtId="0" fontId="6" fillId="0" borderId="74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left" indent="2"/>
    </xf>
    <xf numFmtId="0" fontId="6" fillId="0" borderId="74" xfId="0" applyFont="1" applyFill="1" applyBorder="1"/>
    <xf numFmtId="0" fontId="6" fillId="0" borderId="70" xfId="0" applyFont="1" applyFill="1" applyBorder="1"/>
    <xf numFmtId="0" fontId="6" fillId="0" borderId="6" xfId="0" applyFont="1" applyFill="1" applyBorder="1" applyAlignment="1">
      <alignment horizontal="center"/>
    </xf>
    <xf numFmtId="0" fontId="6" fillId="0" borderId="2" xfId="0" applyFont="1" applyFill="1" applyBorder="1"/>
    <xf numFmtId="0" fontId="6" fillId="0" borderId="51" xfId="0" applyFont="1" applyFill="1" applyBorder="1"/>
    <xf numFmtId="0" fontId="17" fillId="0" borderId="26" xfId="0" applyFont="1" applyFill="1" applyBorder="1"/>
    <xf numFmtId="0" fontId="6" fillId="0" borderId="27" xfId="0" applyFont="1" applyFill="1" applyBorder="1"/>
    <xf numFmtId="0" fontId="6" fillId="0" borderId="5" xfId="0" applyFont="1" applyFill="1" applyBorder="1" applyAlignment="1">
      <alignment horizontal="center"/>
    </xf>
    <xf numFmtId="0" fontId="6" fillId="0" borderId="4" xfId="0" applyFont="1" applyFill="1" applyBorder="1"/>
    <xf numFmtId="0" fontId="6" fillId="0" borderId="8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top"/>
    </xf>
    <xf numFmtId="2" fontId="17" fillId="0" borderId="0" xfId="0" applyNumberFormat="1" applyFont="1" applyFill="1" applyAlignment="1">
      <alignment horizontal="center"/>
    </xf>
    <xf numFmtId="169" fontId="17" fillId="0" borderId="0" xfId="0" applyNumberFormat="1" applyFont="1" applyFill="1" applyAlignment="1">
      <alignment horizontal="center"/>
    </xf>
    <xf numFmtId="170" fontId="5" fillId="0" borderId="0" xfId="0" applyNumberFormat="1" applyFont="1" applyFill="1" applyAlignment="1">
      <alignment horizontal="center"/>
    </xf>
    <xf numFmtId="0" fontId="23" fillId="0" borderId="0" xfId="0" applyFont="1" applyFill="1" applyAlignment="1">
      <alignment horizontal="center"/>
    </xf>
    <xf numFmtId="0" fontId="23" fillId="0" borderId="0" xfId="0" applyFont="1" applyFill="1" applyAlignment="1">
      <alignment horizontal="left"/>
    </xf>
    <xf numFmtId="0" fontId="11" fillId="0" borderId="0" xfId="0" applyFont="1" applyFill="1" applyAlignment="1">
      <alignment horizontal="center"/>
    </xf>
    <xf numFmtId="0" fontId="11" fillId="0" borderId="6" xfId="0" applyFont="1" applyFill="1" applyBorder="1"/>
    <xf numFmtId="0" fontId="11" fillId="0" borderId="6" xfId="0" applyFont="1" applyFill="1" applyBorder="1" applyAlignment="1">
      <alignment horizontal="center"/>
    </xf>
    <xf numFmtId="169" fontId="11" fillId="0" borderId="0" xfId="0" applyNumberFormat="1" applyFont="1" applyFill="1" applyAlignment="1">
      <alignment horizontal="center"/>
    </xf>
    <xf numFmtId="0" fontId="11" fillId="0" borderId="5" xfId="0" applyFont="1" applyFill="1" applyBorder="1"/>
    <xf numFmtId="0" fontId="11" fillId="0" borderId="4" xfId="0" applyFont="1" applyFill="1" applyBorder="1" applyAlignment="1">
      <alignment horizontal="left"/>
    </xf>
    <xf numFmtId="0" fontId="3" fillId="0" borderId="0" xfId="0" applyFont="1" applyFill="1" applyAlignment="1">
      <alignment horizontal="left" indent="8"/>
    </xf>
    <xf numFmtId="0" fontId="5" fillId="0" borderId="26" xfId="0" applyFont="1" applyFill="1" applyBorder="1"/>
    <xf numFmtId="0" fontId="11" fillId="0" borderId="74" xfId="0" applyFont="1" applyFill="1" applyBorder="1" applyAlignment="1">
      <alignment horizontal="center"/>
    </xf>
    <xf numFmtId="0" fontId="6" fillId="0" borderId="9" xfId="0" applyFont="1" applyFill="1" applyBorder="1" applyAlignment="1"/>
    <xf numFmtId="0" fontId="6" fillId="0" borderId="70" xfId="0" applyFont="1" applyFill="1" applyBorder="1" applyAlignment="1">
      <alignment horizontal="center"/>
    </xf>
    <xf numFmtId="0" fontId="6" fillId="0" borderId="25" xfId="0" applyFont="1" applyFill="1" applyBorder="1" applyAlignment="1">
      <alignment horizontal="center"/>
    </xf>
    <xf numFmtId="0" fontId="23" fillId="0" borderId="2" xfId="0" applyFont="1" applyFill="1" applyBorder="1" applyAlignment="1">
      <alignment horizontal="center"/>
    </xf>
    <xf numFmtId="0" fontId="23" fillId="0" borderId="5" xfId="0" applyFont="1" applyFill="1" applyBorder="1" applyAlignment="1">
      <alignment horizontal="center"/>
    </xf>
    <xf numFmtId="0" fontId="6" fillId="0" borderId="27" xfId="0" applyFont="1" applyFill="1" applyBorder="1" applyAlignment="1">
      <alignment horizontal="center"/>
    </xf>
    <xf numFmtId="0" fontId="14" fillId="0" borderId="4" xfId="0" applyFont="1" applyFill="1" applyBorder="1" applyAlignment="1">
      <alignment horizontal="left" vertical="top" wrapText="1"/>
    </xf>
    <xf numFmtId="2" fontId="14" fillId="0" borderId="0" xfId="0" applyNumberFormat="1" applyFont="1" applyFill="1" applyBorder="1" applyAlignment="1">
      <alignment horizontal="center" vertical="top"/>
    </xf>
    <xf numFmtId="169" fontId="14" fillId="0" borderId="0" xfId="0" applyNumberFormat="1" applyFont="1" applyFill="1" applyBorder="1" applyAlignment="1">
      <alignment horizontal="center" vertical="top"/>
    </xf>
    <xf numFmtId="169" fontId="14" fillId="0" borderId="0" xfId="0" applyNumberFormat="1" applyFont="1" applyFill="1" applyAlignment="1">
      <alignment horizontal="center" vertical="top"/>
    </xf>
    <xf numFmtId="169" fontId="23" fillId="0" borderId="0" xfId="0" applyNumberFormat="1" applyFont="1" applyFill="1" applyAlignment="1">
      <alignment horizontal="center"/>
    </xf>
    <xf numFmtId="169" fontId="11" fillId="0" borderId="0" xfId="0" applyNumberFormat="1" applyFont="1" applyFill="1"/>
    <xf numFmtId="0" fontId="5" fillId="0" borderId="0" xfId="0" applyFont="1" applyFill="1" applyBorder="1" applyAlignment="1">
      <alignment horizontal="right"/>
    </xf>
    <xf numFmtId="0" fontId="17" fillId="0" borderId="0" xfId="0" applyFont="1" applyFill="1" applyBorder="1" applyAlignment="1">
      <alignment vertical="center"/>
    </xf>
    <xf numFmtId="0" fontId="39" fillId="0" borderId="4" xfId="0" applyFont="1" applyFill="1" applyBorder="1" applyAlignment="1">
      <alignment horizontal="center" vertical="center"/>
    </xf>
    <xf numFmtId="0" fontId="39" fillId="0" borderId="1" xfId="0" applyFont="1" applyFill="1" applyBorder="1"/>
    <xf numFmtId="0" fontId="39" fillId="0" borderId="2" xfId="0" applyFont="1" applyFill="1" applyBorder="1" applyAlignment="1">
      <alignment horizontal="left"/>
    </xf>
    <xf numFmtId="0" fontId="39" fillId="0" borderId="2" xfId="0" applyFont="1" applyFill="1" applyBorder="1" applyAlignment="1">
      <alignment horizontal="right"/>
    </xf>
    <xf numFmtId="0" fontId="39" fillId="0" borderId="2" xfId="0" applyFont="1" applyFill="1" applyBorder="1"/>
    <xf numFmtId="15" fontId="14" fillId="2" borderId="5" xfId="0" applyNumberFormat="1" applyFont="1" applyFill="1" applyBorder="1" applyAlignment="1">
      <alignment horizontal="center"/>
    </xf>
    <xf numFmtId="20" fontId="14" fillId="2" borderId="45" xfId="0" applyNumberFormat="1" applyFont="1" applyFill="1" applyBorder="1" applyAlignment="1">
      <alignment horizontal="center"/>
    </xf>
    <xf numFmtId="0" fontId="14" fillId="2" borderId="45" xfId="0" applyFont="1" applyFill="1" applyBorder="1" applyAlignment="1">
      <alignment horizontal="center"/>
    </xf>
    <xf numFmtId="15" fontId="5" fillId="0" borderId="43" xfId="0" applyNumberFormat="1" applyFont="1" applyFill="1" applyBorder="1" applyAlignment="1">
      <alignment horizontal="center"/>
    </xf>
    <xf numFmtId="0" fontId="5" fillId="0" borderId="44" xfId="0" applyFont="1" applyFill="1" applyBorder="1" applyAlignment="1">
      <alignment horizontal="center"/>
    </xf>
    <xf numFmtId="0" fontId="14" fillId="0" borderId="17" xfId="0" applyFont="1" applyFill="1" applyBorder="1" applyAlignment="1">
      <alignment horizontal="center"/>
    </xf>
    <xf numFmtId="49" fontId="14" fillId="0" borderId="16" xfId="0" applyNumberFormat="1" applyFont="1" applyFill="1" applyBorder="1" applyAlignment="1">
      <alignment wrapText="1"/>
    </xf>
    <xf numFmtId="0" fontId="15" fillId="0" borderId="30" xfId="0" applyFont="1" applyFill="1" applyBorder="1" applyAlignment="1">
      <alignment horizontal="center"/>
    </xf>
    <xf numFmtId="0" fontId="14" fillId="0" borderId="30" xfId="0" applyFont="1" applyFill="1" applyBorder="1" applyAlignment="1">
      <alignment horizontal="center"/>
    </xf>
    <xf numFmtId="0" fontId="6" fillId="0" borderId="30" xfId="0" applyFont="1" applyFill="1" applyBorder="1" applyAlignment="1">
      <alignment horizontal="center" vertical="top"/>
    </xf>
    <xf numFmtId="0" fontId="14" fillId="0" borderId="30" xfId="0" applyFont="1" applyFill="1" applyBorder="1" applyAlignment="1">
      <alignment horizontal="center" vertical="top"/>
    </xf>
    <xf numFmtId="0" fontId="14" fillId="0" borderId="33" xfId="0" applyFont="1" applyFill="1" applyBorder="1" applyAlignment="1">
      <alignment horizontal="center" vertical="top"/>
    </xf>
    <xf numFmtId="0" fontId="14" fillId="0" borderId="20" xfId="0" applyFont="1" applyFill="1" applyBorder="1" applyAlignment="1">
      <alignment wrapText="1"/>
    </xf>
    <xf numFmtId="0" fontId="17" fillId="0" borderId="0" xfId="0" applyFont="1" applyFill="1" applyBorder="1" applyAlignment="1">
      <alignment horizontal="left" vertical="center"/>
    </xf>
    <xf numFmtId="0" fontId="40" fillId="0" borderId="4" xfId="0" applyFont="1" applyFill="1" applyBorder="1" applyAlignment="1" applyProtection="1">
      <alignment horizontal="left" vertical="top"/>
    </xf>
    <xf numFmtId="0" fontId="14" fillId="0" borderId="10" xfId="0" applyNumberFormat="1" applyFont="1" applyFill="1" applyBorder="1" applyAlignment="1">
      <alignment vertical="top" wrapText="1"/>
    </xf>
    <xf numFmtId="0" fontId="20" fillId="0" borderId="15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top"/>
    </xf>
    <xf numFmtId="168" fontId="5" fillId="0" borderId="4" xfId="0" applyNumberFormat="1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/>
    </xf>
    <xf numFmtId="0" fontId="0" fillId="2" borderId="22" xfId="0" quotePrefix="1" applyNumberFormat="1" applyFill="1" applyBorder="1" applyAlignment="1">
      <alignment horizontal="center" vertical="center" wrapText="1"/>
    </xf>
    <xf numFmtId="0" fontId="71" fillId="0" borderId="0" xfId="0" applyFont="1"/>
    <xf numFmtId="0" fontId="71" fillId="0" borderId="0" xfId="0" applyFont="1" applyBorder="1"/>
    <xf numFmtId="0" fontId="14" fillId="0" borderId="0" xfId="0" applyFont="1" applyBorder="1" applyAlignment="1">
      <alignment horizontal="left" vertical="top"/>
    </xf>
    <xf numFmtId="20" fontId="14" fillId="0" borderId="0" xfId="0" applyNumberFormat="1" applyFont="1" applyFill="1" applyBorder="1" applyAlignment="1">
      <alignment horizontal="right"/>
    </xf>
    <xf numFmtId="0" fontId="53" fillId="0" borderId="13" xfId="0" applyFont="1" applyBorder="1" applyAlignment="1">
      <alignment horizontal="center"/>
    </xf>
    <xf numFmtId="0" fontId="40" fillId="0" borderId="48" xfId="0" applyFont="1" applyFill="1" applyBorder="1" applyAlignment="1" applyProtection="1">
      <alignment horizontal="right" vertical="top"/>
    </xf>
    <xf numFmtId="0" fontId="40" fillId="0" borderId="49" xfId="0" applyFont="1" applyFill="1" applyBorder="1" applyAlignment="1" applyProtection="1">
      <alignment horizontal="right" vertical="top"/>
    </xf>
    <xf numFmtId="2" fontId="14" fillId="2" borderId="4" xfId="0" applyNumberFormat="1" applyFont="1" applyFill="1" applyBorder="1" applyAlignment="1">
      <alignment horizontal="center" vertical="top"/>
    </xf>
    <xf numFmtId="169" fontId="14" fillId="2" borderId="1" xfId="0" applyNumberFormat="1" applyFont="1" applyFill="1" applyBorder="1" applyAlignment="1">
      <alignment horizontal="center" vertical="top"/>
    </xf>
    <xf numFmtId="0" fontId="0" fillId="2" borderId="4" xfId="0" quotePrefix="1" applyNumberFormat="1" applyFill="1" applyBorder="1" applyAlignment="1">
      <alignment horizontal="center" vertical="center" wrapText="1"/>
    </xf>
    <xf numFmtId="169" fontId="14" fillId="2" borderId="4" xfId="0" applyNumberFormat="1" applyFont="1" applyFill="1" applyBorder="1" applyAlignment="1">
      <alignment horizontal="center" vertical="top"/>
    </xf>
    <xf numFmtId="2" fontId="6" fillId="2" borderId="4" xfId="0" applyNumberFormat="1" applyFont="1" applyFill="1" applyBorder="1" applyAlignment="1">
      <alignment horizontal="center" vertical="top"/>
    </xf>
    <xf numFmtId="169" fontId="6" fillId="2" borderId="4" xfId="0" applyNumberFormat="1" applyFont="1" applyFill="1" applyBorder="1" applyAlignment="1">
      <alignment vertical="top"/>
    </xf>
    <xf numFmtId="2" fontId="6" fillId="2" borderId="4" xfId="0" applyNumberFormat="1" applyFont="1" applyFill="1" applyBorder="1" applyAlignment="1">
      <alignment horizontal="center" vertical="top" wrapText="1"/>
    </xf>
    <xf numFmtId="169" fontId="6" fillId="2" borderId="4" xfId="0" applyNumberFormat="1" applyFont="1" applyFill="1" applyBorder="1" applyAlignment="1">
      <alignment vertical="top" wrapText="1"/>
    </xf>
    <xf numFmtId="0" fontId="14" fillId="0" borderId="4" xfId="0" applyFont="1" applyFill="1" applyBorder="1" applyAlignment="1" applyProtection="1">
      <alignment horizontal="left" vertical="top"/>
    </xf>
    <xf numFmtId="0" fontId="8" fillId="0" borderId="1" xfId="0" applyFont="1" applyFill="1" applyBorder="1" applyAlignment="1">
      <alignment vertical="top"/>
    </xf>
    <xf numFmtId="0" fontId="71" fillId="0" borderId="0" xfId="0" applyFont="1" applyFill="1" applyBorder="1"/>
    <xf numFmtId="0" fontId="72" fillId="0" borderId="0" xfId="0" applyFont="1" applyFill="1" applyBorder="1"/>
    <xf numFmtId="0" fontId="6" fillId="0" borderId="15" xfId="0" applyFont="1" applyBorder="1" applyAlignment="1">
      <alignment horizontal="left"/>
    </xf>
    <xf numFmtId="0" fontId="6" fillId="0" borderId="15" xfId="0" applyFont="1" applyBorder="1"/>
    <xf numFmtId="2" fontId="52" fillId="2" borderId="50" xfId="0" applyNumberFormat="1" applyFont="1" applyFill="1" applyBorder="1" applyAlignment="1">
      <alignment horizontal="center"/>
    </xf>
    <xf numFmtId="0" fontId="52" fillId="2" borderId="2" xfId="0" applyFont="1" applyFill="1" applyBorder="1"/>
    <xf numFmtId="0" fontId="52" fillId="2" borderId="9" xfId="0" applyFont="1" applyFill="1" applyBorder="1"/>
    <xf numFmtId="2" fontId="52" fillId="2" borderId="74" xfId="0" applyNumberFormat="1" applyFont="1" applyFill="1" applyBorder="1" applyAlignment="1">
      <alignment horizontal="center"/>
    </xf>
    <xf numFmtId="0" fontId="52" fillId="2" borderId="26" xfId="0" applyFont="1" applyFill="1" applyBorder="1"/>
    <xf numFmtId="0" fontId="52" fillId="2" borderId="74" xfId="0" applyFont="1" applyFill="1" applyBorder="1"/>
    <xf numFmtId="0" fontId="52" fillId="2" borderId="0" xfId="0" applyFont="1" applyFill="1" applyBorder="1"/>
    <xf numFmtId="0" fontId="52" fillId="2" borderId="6" xfId="0" applyFont="1" applyFill="1" applyBorder="1"/>
    <xf numFmtId="0" fontId="52" fillId="2" borderId="5" xfId="0" applyFont="1" applyFill="1" applyBorder="1"/>
    <xf numFmtId="0" fontId="52" fillId="2" borderId="8" xfId="0" applyFont="1" applyFill="1" applyBorder="1"/>
    <xf numFmtId="0" fontId="52" fillId="2" borderId="51" xfId="0" applyFont="1" applyFill="1" applyBorder="1"/>
    <xf numFmtId="0" fontId="52" fillId="2" borderId="4" xfId="0" applyFont="1" applyFill="1" applyBorder="1"/>
    <xf numFmtId="0" fontId="52" fillId="2" borderId="24" xfId="0" applyFont="1" applyFill="1" applyBorder="1"/>
    <xf numFmtId="0" fontId="40" fillId="0" borderId="4" xfId="0" applyFont="1" applyFill="1" applyBorder="1" applyAlignment="1" applyProtection="1">
      <alignment horizontal="left" vertical="top" wrapText="1"/>
    </xf>
    <xf numFmtId="0" fontId="52" fillId="2" borderId="2" xfId="0" applyFont="1" applyFill="1" applyBorder="1" applyAlignment="1">
      <alignment horizontal="center"/>
    </xf>
    <xf numFmtId="0" fontId="52" fillId="2" borderId="6" xfId="0" applyFont="1" applyFill="1" applyBorder="1" applyAlignment="1">
      <alignment horizontal="center"/>
    </xf>
    <xf numFmtId="0" fontId="52" fillId="0" borderId="0" xfId="0" applyFont="1" applyFill="1" applyBorder="1"/>
    <xf numFmtId="0" fontId="52" fillId="2" borderId="50" xfId="0" applyFont="1" applyFill="1" applyBorder="1"/>
    <xf numFmtId="0" fontId="58" fillId="2" borderId="6" xfId="0" applyFont="1" applyFill="1" applyBorder="1"/>
    <xf numFmtId="0" fontId="58" fillId="2" borderId="8" xfId="0" applyFont="1" applyFill="1" applyBorder="1"/>
    <xf numFmtId="0" fontId="58" fillId="2" borderId="9" xfId="0" applyFont="1" applyFill="1" applyBorder="1"/>
    <xf numFmtId="0" fontId="58" fillId="2" borderId="51" xfId="0" applyFont="1" applyFill="1" applyBorder="1"/>
    <xf numFmtId="0" fontId="58" fillId="2" borderId="4" xfId="0" applyFont="1" applyFill="1" applyBorder="1"/>
    <xf numFmtId="20" fontId="20" fillId="0" borderId="35" xfId="0" applyNumberFormat="1" applyFont="1" applyFill="1" applyBorder="1" applyAlignment="1">
      <alignment horizontal="center" vertical="center"/>
    </xf>
    <xf numFmtId="0" fontId="20" fillId="0" borderId="47" xfId="0" applyNumberFormat="1" applyFont="1" applyFill="1" applyBorder="1" applyAlignment="1">
      <alignment vertical="top" wrapText="1"/>
    </xf>
    <xf numFmtId="2" fontId="0" fillId="0" borderId="0" xfId="0" applyNumberFormat="1" applyFill="1"/>
    <xf numFmtId="0" fontId="39" fillId="0" borderId="4" xfId="0" applyFont="1" applyFill="1" applyBorder="1"/>
    <xf numFmtId="0" fontId="39" fillId="0" borderId="9" xfId="0" applyFont="1" applyFill="1" applyBorder="1" applyAlignment="1">
      <alignment horizontal="left"/>
    </xf>
    <xf numFmtId="165" fontId="39" fillId="0" borderId="74" xfId="0" applyNumberFormat="1" applyFont="1" applyBorder="1" applyAlignment="1">
      <alignment horizontal="center"/>
    </xf>
    <xf numFmtId="15" fontId="39" fillId="0" borderId="70" xfId="0" applyNumberFormat="1" applyFont="1" applyBorder="1" applyAlignment="1">
      <alignment horizontal="center"/>
    </xf>
    <xf numFmtId="0" fontId="39" fillId="0" borderId="51" xfId="0" applyFont="1" applyFill="1" applyBorder="1"/>
    <xf numFmtId="0" fontId="6" fillId="2" borderId="4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/>
    </xf>
    <xf numFmtId="0" fontId="6" fillId="2" borderId="4" xfId="0" applyFont="1" applyFill="1" applyBorder="1" applyAlignment="1">
      <alignment horizontal="left"/>
    </xf>
    <xf numFmtId="0" fontId="14" fillId="2" borderId="4" xfId="0" applyFont="1" applyFill="1" applyBorder="1" applyAlignment="1">
      <alignment horizontal="left" vertical="top" wrapText="1"/>
    </xf>
    <xf numFmtId="0" fontId="14" fillId="2" borderId="4" xfId="0" applyFont="1" applyFill="1" applyBorder="1" applyAlignment="1">
      <alignment horizontal="left" vertical="top"/>
    </xf>
    <xf numFmtId="168" fontId="0" fillId="0" borderId="0" xfId="0" applyNumberFormat="1"/>
    <xf numFmtId="49" fontId="6" fillId="2" borderId="0" xfId="0" applyNumberFormat="1" applyFont="1" applyFill="1" applyBorder="1" applyAlignment="1">
      <alignment horizontal="center" vertical="top"/>
    </xf>
    <xf numFmtId="170" fontId="0" fillId="0" borderId="0" xfId="0" applyNumberFormat="1" applyFill="1"/>
    <xf numFmtId="20" fontId="14" fillId="2" borderId="4" xfId="0" applyNumberFormat="1" applyFont="1" applyFill="1" applyBorder="1" applyAlignment="1">
      <alignment horizontal="center"/>
    </xf>
    <xf numFmtId="15" fontId="14" fillId="2" borderId="4" xfId="0" quotePrefix="1" applyNumberFormat="1" applyFont="1" applyFill="1" applyBorder="1" applyAlignment="1">
      <alignment horizontal="center" vertical="top"/>
    </xf>
    <xf numFmtId="14" fontId="14" fillId="2" borderId="4" xfId="0" applyNumberFormat="1" applyFont="1" applyFill="1" applyBorder="1" applyAlignment="1">
      <alignment horizontal="center" vertical="top"/>
    </xf>
    <xf numFmtId="15" fontId="14" fillId="2" borderId="4" xfId="0" applyNumberFormat="1" applyFont="1" applyFill="1" applyBorder="1" applyAlignment="1">
      <alignment horizontal="center" vertical="top"/>
    </xf>
    <xf numFmtId="173" fontId="14" fillId="2" borderId="4" xfId="0" applyNumberFormat="1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 vertical="top"/>
    </xf>
    <xf numFmtId="20" fontId="52" fillId="2" borderId="44" xfId="0" quotePrefix="1" applyNumberFormat="1" applyFont="1" applyFill="1" applyBorder="1"/>
    <xf numFmtId="20" fontId="52" fillId="2" borderId="45" xfId="0" applyNumberFormat="1" applyFont="1" applyFill="1" applyBorder="1" applyAlignment="1">
      <alignment horizontal="center"/>
    </xf>
    <xf numFmtId="0" fontId="52" fillId="2" borderId="31" xfId="0" applyFont="1" applyFill="1" applyBorder="1"/>
    <xf numFmtId="0" fontId="52" fillId="2" borderId="45" xfId="0" applyFont="1" applyFill="1" applyBorder="1"/>
    <xf numFmtId="0" fontId="52" fillId="2" borderId="9" xfId="0" applyFont="1" applyFill="1" applyBorder="1" applyAlignment="1">
      <alignment horizontal="center"/>
    </xf>
    <xf numFmtId="0" fontId="52" fillId="2" borderId="31" xfId="0" quotePrefix="1" applyFont="1" applyFill="1" applyBorder="1"/>
    <xf numFmtId="2" fontId="52" fillId="2" borderId="6" xfId="0" applyNumberFormat="1" applyFont="1" applyFill="1" applyBorder="1" applyAlignment="1">
      <alignment horizontal="center"/>
    </xf>
    <xf numFmtId="0" fontId="52" fillId="2" borderId="79" xfId="0" applyFont="1" applyFill="1" applyBorder="1" applyAlignment="1">
      <alignment horizontal="center"/>
    </xf>
    <xf numFmtId="0" fontId="52" fillId="2" borderId="32" xfId="0" applyFont="1" applyFill="1" applyBorder="1"/>
    <xf numFmtId="0" fontId="52" fillId="2" borderId="80" xfId="0" applyFont="1" applyFill="1" applyBorder="1"/>
    <xf numFmtId="0" fontId="52" fillId="2" borderId="8" xfId="0" applyFont="1" applyFill="1" applyBorder="1" applyAlignment="1">
      <alignment horizontal="center"/>
    </xf>
    <xf numFmtId="0" fontId="52" fillId="2" borderId="81" xfId="0" applyFont="1" applyFill="1" applyBorder="1"/>
    <xf numFmtId="0" fontId="52" fillId="2" borderId="52" xfId="0" applyFont="1" applyFill="1" applyBorder="1"/>
    <xf numFmtId="14" fontId="14" fillId="2" borderId="17" xfId="0" applyNumberFormat="1" applyFont="1" applyFill="1" applyBorder="1"/>
    <xf numFmtId="20" fontId="14" fillId="2" borderId="14" xfId="0" quotePrefix="1" applyNumberFormat="1" applyFont="1" applyFill="1" applyBorder="1" applyAlignment="1">
      <alignment horizontal="center"/>
    </xf>
    <xf numFmtId="14" fontId="14" fillId="2" borderId="30" xfId="0" applyNumberFormat="1" applyFont="1" applyFill="1" applyBorder="1"/>
    <xf numFmtId="20" fontId="14" fillId="2" borderId="32" xfId="0" applyNumberFormat="1" applyFont="1" applyFill="1" applyBorder="1" applyAlignment="1">
      <alignment horizontal="center" vertical="top" wrapText="1"/>
    </xf>
    <xf numFmtId="14" fontId="14" fillId="2" borderId="56" xfId="0" applyNumberFormat="1" applyFont="1" applyFill="1" applyBorder="1"/>
    <xf numFmtId="20" fontId="14" fillId="2" borderId="52" xfId="0" quotePrefix="1" applyNumberFormat="1" applyFont="1" applyFill="1" applyBorder="1" applyAlignment="1">
      <alignment horizontal="center"/>
    </xf>
    <xf numFmtId="14" fontId="14" fillId="2" borderId="57" xfId="0" applyNumberFormat="1" applyFont="1" applyFill="1" applyBorder="1"/>
    <xf numFmtId="0" fontId="14" fillId="2" borderId="79" xfId="0" applyFont="1" applyFill="1" applyBorder="1" applyAlignment="1">
      <alignment horizontal="center" vertical="top"/>
    </xf>
    <xf numFmtId="20" fontId="14" fillId="2" borderId="32" xfId="0" applyNumberFormat="1" applyFont="1" applyFill="1" applyBorder="1" applyAlignment="1">
      <alignment horizontal="center"/>
    </xf>
    <xf numFmtId="0" fontId="14" fillId="2" borderId="52" xfId="0" applyFont="1" applyFill="1" applyBorder="1" applyAlignment="1">
      <alignment horizontal="center"/>
    </xf>
    <xf numFmtId="20" fontId="14" fillId="2" borderId="79" xfId="0" quotePrefix="1" applyNumberFormat="1" applyFont="1" applyFill="1" applyBorder="1" applyAlignment="1">
      <alignment horizontal="center"/>
    </xf>
    <xf numFmtId="14" fontId="14" fillId="2" borderId="57" xfId="0" quotePrefix="1" applyNumberFormat="1" applyFont="1" applyFill="1" applyBorder="1"/>
    <xf numFmtId="20" fontId="14" fillId="2" borderId="52" xfId="0" applyNumberFormat="1" applyFont="1" applyFill="1" applyBorder="1" applyAlignment="1">
      <alignment horizontal="center"/>
    </xf>
    <xf numFmtId="20" fontId="14" fillId="2" borderId="32" xfId="0" quotePrefix="1" applyNumberFormat="1" applyFont="1" applyFill="1" applyBorder="1" applyAlignment="1">
      <alignment horizontal="center"/>
    </xf>
    <xf numFmtId="0" fontId="14" fillId="2" borderId="32" xfId="0" applyFont="1" applyFill="1" applyBorder="1" applyAlignment="1">
      <alignment horizontal="center"/>
    </xf>
    <xf numFmtId="20" fontId="14" fillId="2" borderId="79" xfId="0" applyNumberFormat="1" applyFont="1" applyFill="1" applyBorder="1" applyAlignment="1">
      <alignment horizontal="center"/>
    </xf>
    <xf numFmtId="0" fontId="6" fillId="2" borderId="52" xfId="0" applyFont="1" applyFill="1" applyBorder="1" applyAlignment="1">
      <alignment horizontal="center" vertical="top"/>
    </xf>
    <xf numFmtId="0" fontId="6" fillId="2" borderId="31" xfId="0" applyFont="1" applyFill="1" applyBorder="1" applyAlignment="1">
      <alignment horizontal="center" vertical="top"/>
    </xf>
    <xf numFmtId="20" fontId="14" fillId="2" borderId="31" xfId="0" applyNumberFormat="1" applyFont="1" applyFill="1" applyBorder="1" applyAlignment="1">
      <alignment horizontal="center"/>
    </xf>
    <xf numFmtId="0" fontId="14" fillId="2" borderId="30" xfId="0" applyFont="1" applyFill="1" applyBorder="1"/>
    <xf numFmtId="0" fontId="6" fillId="2" borderId="45" xfId="0" applyFont="1" applyFill="1" applyBorder="1" applyAlignment="1">
      <alignment horizontal="center" vertical="top"/>
    </xf>
    <xf numFmtId="0" fontId="14" fillId="2" borderId="56" xfId="0" applyFont="1" applyFill="1" applyBorder="1"/>
    <xf numFmtId="0" fontId="14" fillId="2" borderId="80" xfId="0" applyFont="1" applyFill="1" applyBorder="1" applyAlignment="1">
      <alignment horizontal="center"/>
    </xf>
    <xf numFmtId="0" fontId="14" fillId="2" borderId="57" xfId="0" applyFont="1" applyFill="1" applyBorder="1"/>
    <xf numFmtId="20" fontId="14" fillId="2" borderId="80" xfId="0" quotePrefix="1" applyNumberFormat="1" applyFont="1" applyFill="1" applyBorder="1" applyAlignment="1">
      <alignment horizontal="center"/>
    </xf>
    <xf numFmtId="0" fontId="6" fillId="2" borderId="80" xfId="0" applyFont="1" applyFill="1" applyBorder="1" applyAlignment="1">
      <alignment horizontal="center" vertical="top"/>
    </xf>
    <xf numFmtId="14" fontId="14" fillId="2" borderId="39" xfId="0" applyNumberFormat="1" applyFont="1" applyFill="1" applyBorder="1"/>
    <xf numFmtId="20" fontId="14" fillId="2" borderId="80" xfId="0" applyNumberFormat="1" applyFont="1" applyFill="1" applyBorder="1" applyAlignment="1">
      <alignment horizontal="center"/>
    </xf>
    <xf numFmtId="173" fontId="52" fillId="2" borderId="52" xfId="0" applyNumberFormat="1" applyFont="1" applyFill="1" applyBorder="1" applyAlignment="1">
      <alignment horizontal="center"/>
    </xf>
    <xf numFmtId="14" fontId="52" fillId="2" borderId="31" xfId="0" applyNumberFormat="1" applyFont="1" applyFill="1" applyBorder="1"/>
    <xf numFmtId="173" fontId="52" fillId="2" borderId="45" xfId="0" applyNumberFormat="1" applyFont="1" applyFill="1" applyBorder="1" applyAlignment="1">
      <alignment horizontal="center"/>
    </xf>
    <xf numFmtId="0" fontId="52" fillId="2" borderId="80" xfId="0" applyFont="1" applyFill="1" applyBorder="1" applyAlignment="1">
      <alignment horizontal="center"/>
    </xf>
    <xf numFmtId="0" fontId="52" fillId="2" borderId="4" xfId="0" applyFont="1" applyFill="1" applyBorder="1" applyAlignment="1">
      <alignment horizontal="center"/>
    </xf>
    <xf numFmtId="0" fontId="52" fillId="2" borderId="81" xfId="0" applyFont="1" applyFill="1" applyBorder="1" applyAlignment="1">
      <alignment horizontal="center"/>
    </xf>
    <xf numFmtId="0" fontId="52" fillId="2" borderId="31" xfId="0" applyFont="1" applyFill="1" applyBorder="1" applyAlignment="1">
      <alignment horizontal="center"/>
    </xf>
    <xf numFmtId="0" fontId="52" fillId="2" borderId="45" xfId="0" applyFont="1" applyFill="1" applyBorder="1" applyAlignment="1">
      <alignment horizontal="center"/>
    </xf>
    <xf numFmtId="0" fontId="16" fillId="0" borderId="27" xfId="0" applyFont="1" applyFill="1" applyBorder="1" applyAlignment="1">
      <alignment horizontal="center"/>
    </xf>
    <xf numFmtId="0" fontId="60" fillId="2" borderId="34" xfId="0" applyFont="1" applyFill="1" applyBorder="1" applyAlignment="1">
      <alignment horizontal="center"/>
    </xf>
    <xf numFmtId="0" fontId="14" fillId="2" borderId="5" xfId="0" applyFont="1" applyFill="1" applyBorder="1" applyAlignment="1">
      <alignment horizontal="center"/>
    </xf>
    <xf numFmtId="20" fontId="0" fillId="0" borderId="0" xfId="0" applyNumberFormat="1"/>
    <xf numFmtId="0" fontId="40" fillId="0" borderId="4" xfId="0" applyFont="1" applyFill="1" applyBorder="1" applyAlignment="1" applyProtection="1">
      <alignment vertical="top"/>
    </xf>
    <xf numFmtId="0" fontId="40" fillId="0" borderId="73" xfId="0" applyFont="1" applyFill="1" applyBorder="1" applyAlignment="1" applyProtection="1">
      <alignment horizontal="left" vertical="top"/>
    </xf>
    <xf numFmtId="0" fontId="40" fillId="0" borderId="72" xfId="0" applyFont="1" applyFill="1" applyBorder="1" applyAlignment="1" applyProtection="1">
      <alignment horizontal="left" vertical="top"/>
    </xf>
    <xf numFmtId="0" fontId="40" fillId="0" borderId="7" xfId="0" applyFont="1" applyFill="1" applyBorder="1" applyAlignment="1" applyProtection="1">
      <alignment horizontal="left" vertical="top"/>
    </xf>
    <xf numFmtId="0" fontId="40" fillId="0" borderId="6" xfId="0" applyFont="1" applyFill="1" applyBorder="1" applyAlignment="1" applyProtection="1">
      <alignment horizontal="right" vertical="top"/>
    </xf>
    <xf numFmtId="0" fontId="40" fillId="0" borderId="5" xfId="0" applyFont="1" applyFill="1" applyBorder="1" applyAlignment="1" applyProtection="1">
      <alignment horizontal="right" vertical="top"/>
    </xf>
    <xf numFmtId="0" fontId="40" fillId="0" borderId="8" xfId="0" applyFont="1" applyFill="1" applyBorder="1" applyAlignment="1" applyProtection="1">
      <alignment horizontal="right" vertical="top"/>
    </xf>
    <xf numFmtId="49" fontId="14" fillId="2" borderId="4" xfId="0" applyNumberFormat="1" applyFont="1" applyFill="1" applyBorder="1" applyAlignment="1">
      <alignment horizontal="center" vertical="top"/>
    </xf>
    <xf numFmtId="0" fontId="60" fillId="2" borderId="20" xfId="0" applyFont="1" applyFill="1" applyBorder="1" applyAlignment="1">
      <alignment horizontal="center"/>
    </xf>
    <xf numFmtId="2" fontId="52" fillId="2" borderId="4" xfId="0" applyNumberFormat="1" applyFont="1" applyFill="1" applyBorder="1" applyAlignment="1">
      <alignment horizontal="center"/>
    </xf>
    <xf numFmtId="173" fontId="52" fillId="2" borderId="32" xfId="0" applyNumberFormat="1" applyFont="1" applyFill="1" applyBorder="1" applyAlignment="1">
      <alignment horizontal="center"/>
    </xf>
    <xf numFmtId="0" fontId="52" fillId="2" borderId="1" xfId="0" applyFont="1" applyFill="1" applyBorder="1"/>
    <xf numFmtId="0" fontId="53" fillId="0" borderId="84" xfId="0" applyFont="1" applyBorder="1" applyAlignment="1">
      <alignment horizontal="center"/>
    </xf>
    <xf numFmtId="14" fontId="52" fillId="2" borderId="31" xfId="0" quotePrefix="1" applyNumberFormat="1" applyFont="1" applyFill="1" applyBorder="1"/>
    <xf numFmtId="16" fontId="52" fillId="2" borderId="40" xfId="0" quotePrefix="1" applyNumberFormat="1" applyFont="1" applyFill="1" applyBorder="1" applyAlignment="1"/>
    <xf numFmtId="2" fontId="52" fillId="2" borderId="4" xfId="0" applyNumberFormat="1" applyFont="1" applyFill="1" applyBorder="1" applyAlignment="1"/>
    <xf numFmtId="173" fontId="52" fillId="2" borderId="32" xfId="0" quotePrefix="1" applyNumberFormat="1" applyFont="1" applyFill="1" applyBorder="1" applyAlignment="1">
      <alignment horizontal="center"/>
    </xf>
    <xf numFmtId="168" fontId="0" fillId="0" borderId="0" xfId="0" applyNumberFormat="1" applyFill="1" applyBorder="1"/>
    <xf numFmtId="10" fontId="14" fillId="2" borderId="4" xfId="7" applyNumberFormat="1" applyFont="1" applyFill="1" applyBorder="1" applyAlignment="1">
      <alignment horizontal="center" vertical="top"/>
    </xf>
    <xf numFmtId="2" fontId="14" fillId="2" borderId="4" xfId="0" applyNumberFormat="1" applyFont="1" applyFill="1" applyBorder="1" applyAlignment="1">
      <alignment horizontal="center"/>
    </xf>
    <xf numFmtId="10" fontId="14" fillId="2" borderId="4" xfId="7" quotePrefix="1" applyNumberFormat="1" applyFont="1" applyFill="1" applyBorder="1" applyAlignment="1">
      <alignment horizontal="center" vertical="top"/>
    </xf>
    <xf numFmtId="10" fontId="14" fillId="2" borderId="4" xfId="0" applyNumberFormat="1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173" fontId="59" fillId="2" borderId="4" xfId="0" applyNumberFormat="1" applyFont="1" applyFill="1" applyBorder="1" applyAlignment="1">
      <alignment horizontal="center"/>
    </xf>
    <xf numFmtId="0" fontId="59" fillId="2" borderId="4" xfId="0" applyFont="1" applyFill="1" applyBorder="1" applyAlignment="1">
      <alignment horizontal="center"/>
    </xf>
    <xf numFmtId="0" fontId="14" fillId="2" borderId="43" xfId="0" applyFont="1" applyFill="1" applyBorder="1"/>
    <xf numFmtId="0" fontId="15" fillId="2" borderId="5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15" fontId="52" fillId="2" borderId="50" xfId="0" applyNumberFormat="1" applyFont="1" applyFill="1" applyBorder="1" applyAlignment="1">
      <alignment horizontal="center"/>
    </xf>
    <xf numFmtId="2" fontId="52" fillId="2" borderId="2" xfId="0" applyNumberFormat="1" applyFont="1" applyFill="1" applyBorder="1"/>
    <xf numFmtId="20" fontId="52" fillId="2" borderId="2" xfId="0" applyNumberFormat="1" applyFont="1" applyFill="1" applyBorder="1" applyAlignment="1">
      <alignment horizontal="center"/>
    </xf>
    <xf numFmtId="2" fontId="52" fillId="2" borderId="2" xfId="0" applyNumberFormat="1" applyFont="1" applyFill="1" applyBorder="1" applyAlignment="1">
      <alignment horizontal="center"/>
    </xf>
    <xf numFmtId="20" fontId="52" fillId="2" borderId="8" xfId="0" applyNumberFormat="1" applyFont="1" applyFill="1" applyBorder="1" applyAlignment="1">
      <alignment horizontal="center"/>
    </xf>
    <xf numFmtId="15" fontId="52" fillId="2" borderId="6" xfId="0" quotePrefix="1" applyNumberFormat="1" applyFont="1" applyFill="1" applyBorder="1" applyAlignment="1">
      <alignment horizontal="center"/>
    </xf>
    <xf numFmtId="2" fontId="52" fillId="2" borderId="8" xfId="0" applyNumberFormat="1" applyFont="1" applyFill="1" applyBorder="1" applyAlignment="1">
      <alignment horizontal="center"/>
    </xf>
    <xf numFmtId="20" fontId="52" fillId="2" borderId="5" xfId="0" quotePrefix="1" applyNumberFormat="1" applyFont="1" applyFill="1" applyBorder="1" applyAlignment="1">
      <alignment horizontal="center"/>
    </xf>
    <xf numFmtId="20" fontId="52" fillId="2" borderId="5" xfId="0" applyNumberFormat="1" applyFont="1" applyFill="1" applyBorder="1" applyAlignment="1">
      <alignment horizontal="center"/>
    </xf>
    <xf numFmtId="1" fontId="52" fillId="2" borderId="9" xfId="0" applyNumberFormat="1" applyFont="1" applyFill="1" applyBorder="1" applyAlignment="1">
      <alignment horizontal="center"/>
    </xf>
    <xf numFmtId="14" fontId="52" fillId="2" borderId="6" xfId="0" quotePrefix="1" applyNumberFormat="1" applyFont="1" applyFill="1" applyBorder="1" applyAlignment="1">
      <alignment horizontal="center"/>
    </xf>
    <xf numFmtId="14" fontId="52" fillId="2" borderId="6" xfId="0" applyNumberFormat="1" applyFont="1" applyFill="1" applyBorder="1" applyAlignment="1">
      <alignment horizontal="center"/>
    </xf>
    <xf numFmtId="1" fontId="52" fillId="2" borderId="6" xfId="0" applyNumberFormat="1" applyFont="1" applyFill="1" applyBorder="1" applyAlignment="1">
      <alignment horizontal="center"/>
    </xf>
    <xf numFmtId="0" fontId="52" fillId="2" borderId="74" xfId="0" quotePrefix="1" applyFont="1" applyFill="1" applyBorder="1" applyAlignment="1">
      <alignment horizontal="center"/>
    </xf>
    <xf numFmtId="15" fontId="14" fillId="0" borderId="16" xfId="0" applyNumberFormat="1" applyFont="1" applyFill="1" applyBorder="1"/>
    <xf numFmtId="15" fontId="20" fillId="0" borderId="9" xfId="0" applyNumberFormat="1" applyFont="1" applyFill="1" applyBorder="1"/>
    <xf numFmtId="0" fontId="14" fillId="0" borderId="50" xfId="0" applyNumberFormat="1" applyFont="1" applyFill="1" applyBorder="1"/>
    <xf numFmtId="0" fontId="14" fillId="0" borderId="43" xfId="0" applyNumberFormat="1" applyFont="1" applyFill="1" applyBorder="1"/>
    <xf numFmtId="0" fontId="20" fillId="0" borderId="51" xfId="0" applyNumberFormat="1" applyFont="1" applyFill="1" applyBorder="1"/>
    <xf numFmtId="0" fontId="20" fillId="0" borderId="26" xfId="0" applyNumberFormat="1" applyFont="1" applyFill="1" applyBorder="1"/>
    <xf numFmtId="0" fontId="20" fillId="0" borderId="26" xfId="0" applyNumberFormat="1" applyFont="1" applyFill="1" applyBorder="1" applyAlignment="1">
      <alignment horizontal="left" indent="5"/>
    </xf>
    <xf numFmtId="0" fontId="20" fillId="0" borderId="8" xfId="0" applyNumberFormat="1" applyFont="1" applyFill="1" applyBorder="1"/>
    <xf numFmtId="14" fontId="14" fillId="0" borderId="57" xfId="0" applyNumberFormat="1" applyFont="1" applyFill="1" applyBorder="1"/>
    <xf numFmtId="0" fontId="14" fillId="0" borderId="18" xfId="0" applyFont="1" applyFill="1" applyBorder="1"/>
    <xf numFmtId="168" fontId="0" fillId="0" borderId="0" xfId="0" applyNumberFormat="1" applyFill="1"/>
    <xf numFmtId="2" fontId="52" fillId="2" borderId="9" xfId="0" applyNumberFormat="1" applyFont="1" applyFill="1" applyBorder="1" applyAlignment="1">
      <alignment horizontal="center"/>
    </xf>
    <xf numFmtId="14" fontId="69" fillId="2" borderId="6" xfId="0" applyNumberFormat="1" applyFont="1" applyFill="1" applyBorder="1" applyAlignment="1">
      <alignment horizontal="center"/>
    </xf>
    <xf numFmtId="20" fontId="69" fillId="2" borderId="8" xfId="0" applyNumberFormat="1" applyFont="1" applyFill="1" applyBorder="1" applyAlignment="1">
      <alignment horizontal="center"/>
    </xf>
    <xf numFmtId="0" fontId="11" fillId="0" borderId="87" xfId="0" applyFont="1" applyFill="1" applyBorder="1" applyAlignment="1">
      <alignment horizontal="center"/>
    </xf>
    <xf numFmtId="0" fontId="11" fillId="0" borderId="75" xfId="0" applyFont="1" applyFill="1" applyBorder="1" applyAlignment="1">
      <alignment horizontal="center"/>
    </xf>
    <xf numFmtId="0" fontId="11" fillId="0" borderId="88" xfId="0" applyFont="1" applyFill="1" applyBorder="1" applyAlignment="1">
      <alignment horizontal="center"/>
    </xf>
    <xf numFmtId="46" fontId="11" fillId="0" borderId="62" xfId="5" applyNumberFormat="1" applyFont="1" applyFill="1" applyBorder="1" applyAlignment="1">
      <alignment horizontal="center" vertical="top" wrapText="1"/>
    </xf>
    <xf numFmtId="2" fontId="11" fillId="0" borderId="62" xfId="5" applyNumberFormat="1" applyFont="1" applyFill="1" applyBorder="1" applyAlignment="1">
      <alignment horizontal="center" vertical="top"/>
    </xf>
    <xf numFmtId="0" fontId="11" fillId="0" borderId="86" xfId="0" applyFont="1" applyFill="1" applyBorder="1" applyAlignment="1">
      <alignment horizontal="center"/>
    </xf>
    <xf numFmtId="14" fontId="52" fillId="2" borderId="79" xfId="0" applyNumberFormat="1" applyFont="1" applyFill="1" applyBorder="1" applyAlignment="1">
      <alignment horizontal="center"/>
    </xf>
    <xf numFmtId="177" fontId="11" fillId="0" borderId="4" xfId="0" applyNumberFormat="1" applyFont="1" applyFill="1" applyBorder="1" applyAlignment="1">
      <alignment horizontal="center"/>
    </xf>
    <xf numFmtId="46" fontId="11" fillId="0" borderId="92" xfId="5" applyNumberFormat="1" applyFont="1" applyFill="1" applyBorder="1" applyAlignment="1">
      <alignment horizontal="center" vertical="top" wrapText="1"/>
    </xf>
    <xf numFmtId="2" fontId="11" fillId="0" borderId="92" xfId="5" applyNumberFormat="1" applyFont="1" applyFill="1" applyBorder="1" applyAlignment="1">
      <alignment horizontal="center" vertical="top"/>
    </xf>
    <xf numFmtId="15" fontId="52" fillId="2" borderId="9" xfId="0" quotePrefix="1" applyNumberFormat="1" applyFont="1" applyFill="1" applyBorder="1" applyAlignment="1">
      <alignment horizontal="center"/>
    </xf>
    <xf numFmtId="0" fontId="11" fillId="0" borderId="4" xfId="0" applyFont="1" applyFill="1" applyBorder="1" applyAlignment="1">
      <alignment horizontal="left" vertical="top" wrapText="1"/>
    </xf>
    <xf numFmtId="177" fontId="14" fillId="0" borderId="4" xfId="0" applyNumberFormat="1" applyFont="1" applyFill="1" applyBorder="1" applyAlignment="1">
      <alignment horizontal="center"/>
    </xf>
    <xf numFmtId="0" fontId="12" fillId="0" borderId="6" xfId="0" applyFont="1" applyFill="1" applyBorder="1"/>
    <xf numFmtId="0" fontId="12" fillId="0" borderId="5" xfId="0" applyFont="1" applyFill="1" applyBorder="1"/>
    <xf numFmtId="15" fontId="50" fillId="0" borderId="2" xfId="0" applyNumberFormat="1" applyFont="1" applyFill="1" applyBorder="1" applyAlignment="1">
      <alignment horizontal="center"/>
    </xf>
    <xf numFmtId="20" fontId="13" fillId="0" borderId="45" xfId="0" applyNumberFormat="1" applyFont="1" applyFill="1" applyBorder="1" applyAlignment="1">
      <alignment horizontal="center"/>
    </xf>
    <xf numFmtId="15" fontId="11" fillId="0" borderId="2" xfId="0" applyNumberFormat="1" applyFont="1" applyFill="1" applyBorder="1" applyAlignment="1">
      <alignment horizontal="center"/>
    </xf>
    <xf numFmtId="20" fontId="11" fillId="0" borderId="45" xfId="0" quotePrefix="1" applyNumberFormat="1" applyFont="1" applyFill="1" applyBorder="1" applyAlignment="1">
      <alignment horizontal="center"/>
    </xf>
    <xf numFmtId="15" fontId="11" fillId="0" borderId="45" xfId="0" quotePrefix="1" applyNumberFormat="1" applyFont="1" applyFill="1" applyBorder="1" applyAlignment="1">
      <alignment horizontal="center"/>
    </xf>
    <xf numFmtId="15" fontId="11" fillId="0" borderId="2" xfId="0" quotePrefix="1" applyNumberFormat="1" applyFont="1" applyFill="1" applyBorder="1" applyAlignment="1">
      <alignment horizontal="center"/>
    </xf>
    <xf numFmtId="0" fontId="11" fillId="0" borderId="34" xfId="0" applyFont="1" applyFill="1" applyBorder="1" applyAlignment="1">
      <alignment horizontal="center"/>
    </xf>
    <xf numFmtId="15" fontId="11" fillId="0" borderId="35" xfId="0" quotePrefix="1" applyNumberFormat="1" applyFont="1" applyFill="1" applyBorder="1" applyAlignment="1">
      <alignment horizontal="center"/>
    </xf>
    <xf numFmtId="15" fontId="11" fillId="0" borderId="47" xfId="0" quotePrefix="1" applyNumberFormat="1" applyFont="1" applyFill="1" applyBorder="1" applyAlignment="1">
      <alignment horizontal="center"/>
    </xf>
    <xf numFmtId="165" fontId="14" fillId="0" borderId="42" xfId="0" applyNumberFormat="1" applyFont="1" applyFill="1" applyBorder="1"/>
    <xf numFmtId="15" fontId="14" fillId="0" borderId="43" xfId="0" applyNumberFormat="1" applyFont="1" applyFill="1" applyBorder="1" applyAlignment="1">
      <alignment horizontal="center"/>
    </xf>
    <xf numFmtId="20" fontId="14" fillId="0" borderId="44" xfId="0" applyNumberFormat="1" applyFont="1" applyFill="1" applyBorder="1" applyAlignment="1">
      <alignment horizontal="center"/>
    </xf>
    <xf numFmtId="0" fontId="15" fillId="0" borderId="25" xfId="0" applyFont="1" applyFill="1" applyBorder="1" applyAlignment="1">
      <alignment horizontal="center"/>
    </xf>
    <xf numFmtId="164" fontId="14" fillId="0" borderId="5" xfId="5" quotePrefix="1" applyNumberFormat="1" applyFont="1" applyFill="1" applyBorder="1" applyAlignment="1">
      <alignment horizontal="center" vertical="top" wrapText="1"/>
    </xf>
    <xf numFmtId="20" fontId="15" fillId="0" borderId="45" xfId="0" quotePrefix="1" applyNumberFormat="1" applyFont="1" applyFill="1" applyBorder="1" applyAlignment="1">
      <alignment horizontal="center"/>
    </xf>
    <xf numFmtId="1" fontId="15" fillId="0" borderId="25" xfId="0" applyNumberFormat="1" applyFont="1" applyFill="1" applyBorder="1" applyAlignment="1">
      <alignment horizontal="center"/>
    </xf>
    <xf numFmtId="2" fontId="15" fillId="0" borderId="25" xfId="0" quotePrefix="1" applyNumberFormat="1" applyFont="1" applyFill="1" applyBorder="1" applyAlignment="1">
      <alignment horizontal="center"/>
    </xf>
    <xf numFmtId="15" fontId="15" fillId="0" borderId="5" xfId="0" applyNumberFormat="1" applyFont="1" applyFill="1" applyBorder="1" applyAlignment="1">
      <alignment horizontal="center"/>
    </xf>
    <xf numFmtId="20" fontId="15" fillId="0" borderId="45" xfId="0" applyNumberFormat="1" applyFont="1" applyFill="1" applyBorder="1" applyAlignment="1">
      <alignment horizontal="center"/>
    </xf>
    <xf numFmtId="0" fontId="14" fillId="0" borderId="25" xfId="0" applyFont="1" applyFill="1" applyBorder="1" applyAlignment="1">
      <alignment horizontal="center"/>
    </xf>
    <xf numFmtId="15" fontId="14" fillId="0" borderId="5" xfId="0" applyNumberFormat="1" applyFont="1" applyFill="1" applyBorder="1" applyAlignment="1">
      <alignment horizontal="center"/>
    </xf>
    <xf numFmtId="20" fontId="14" fillId="0" borderId="45" xfId="0" applyNumberFormat="1" applyFont="1" applyFill="1" applyBorder="1" applyAlignment="1">
      <alignment horizontal="center"/>
    </xf>
    <xf numFmtId="166" fontId="14" fillId="0" borderId="45" xfId="0" applyNumberFormat="1" applyFont="1" applyFill="1" applyBorder="1" applyAlignment="1">
      <alignment horizontal="center"/>
    </xf>
    <xf numFmtId="0" fontId="14" fillId="0" borderId="45" xfId="0" quotePrefix="1" applyFont="1" applyFill="1" applyBorder="1" applyAlignment="1">
      <alignment horizontal="center"/>
    </xf>
    <xf numFmtId="2" fontId="14" fillId="0" borderId="25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center"/>
    </xf>
    <xf numFmtId="2" fontId="14" fillId="0" borderId="25" xfId="0" applyNumberFormat="1" applyFont="1" applyFill="1" applyBorder="1"/>
    <xf numFmtId="0" fontId="15" fillId="0" borderId="0" xfId="0" applyFont="1" applyFill="1" applyBorder="1"/>
    <xf numFmtId="0" fontId="14" fillId="0" borderId="5" xfId="0" applyNumberFormat="1" applyFont="1" applyFill="1" applyBorder="1" applyAlignment="1">
      <alignment horizontal="center"/>
    </xf>
    <xf numFmtId="0" fontId="6" fillId="0" borderId="45" xfId="0" applyFont="1" applyFill="1" applyBorder="1" applyAlignment="1">
      <alignment horizontal="center"/>
    </xf>
    <xf numFmtId="0" fontId="14" fillId="0" borderId="5" xfId="0" applyFont="1" applyFill="1" applyBorder="1" applyAlignment="1">
      <alignment horizontal="center"/>
    </xf>
    <xf numFmtId="0" fontId="15" fillId="0" borderId="5" xfId="0" applyFont="1" applyFill="1" applyBorder="1" applyAlignment="1">
      <alignment horizontal="center"/>
    </xf>
    <xf numFmtId="0" fontId="15" fillId="0" borderId="34" xfId="0" applyFont="1" applyFill="1" applyBorder="1" applyAlignment="1">
      <alignment horizontal="center"/>
    </xf>
    <xf numFmtId="15" fontId="14" fillId="0" borderId="34" xfId="0" applyNumberFormat="1" applyFont="1" applyFill="1" applyBorder="1" applyAlignment="1">
      <alignment horizontal="center"/>
    </xf>
    <xf numFmtId="167" fontId="14" fillId="0" borderId="4" xfId="0" applyNumberFormat="1" applyFont="1" applyFill="1" applyBorder="1" applyAlignment="1">
      <alignment horizontal="center" vertical="center"/>
    </xf>
    <xf numFmtId="0" fontId="20" fillId="0" borderId="30" xfId="0" applyNumberFormat="1" applyFont="1" applyFill="1" applyBorder="1" applyAlignment="1">
      <alignment horizontal="center" vertical="center"/>
    </xf>
    <xf numFmtId="0" fontId="60" fillId="2" borderId="94" xfId="0" applyFont="1" applyFill="1" applyBorder="1" applyAlignment="1">
      <alignment horizontal="center"/>
    </xf>
    <xf numFmtId="0" fontId="60" fillId="2" borderId="95" xfId="0" applyFont="1" applyFill="1" applyBorder="1" applyAlignment="1">
      <alignment horizontal="center"/>
    </xf>
    <xf numFmtId="0" fontId="60" fillId="2" borderId="96" xfId="0" applyFont="1" applyFill="1" applyBorder="1" applyAlignment="1">
      <alignment horizontal="center"/>
    </xf>
    <xf numFmtId="0" fontId="20" fillId="0" borderId="5" xfId="0" applyNumberFormat="1" applyFont="1" applyFill="1" applyBorder="1" applyAlignment="1">
      <alignment vertical="center" wrapText="1"/>
    </xf>
    <xf numFmtId="0" fontId="20" fillId="0" borderId="5" xfId="0" applyNumberFormat="1" applyFont="1" applyFill="1" applyBorder="1" applyAlignment="1">
      <alignment vertical="center"/>
    </xf>
    <xf numFmtId="0" fontId="20" fillId="0" borderId="2" xfId="0" applyNumberFormat="1" applyFont="1" applyFill="1" applyBorder="1" applyAlignment="1">
      <alignment vertical="center"/>
    </xf>
    <xf numFmtId="0" fontId="20" fillId="0" borderId="45" xfId="0" applyNumberFormat="1" applyFont="1" applyFill="1" applyBorder="1" applyAlignment="1">
      <alignment vertical="center"/>
    </xf>
    <xf numFmtId="0" fontId="20" fillId="0" borderId="15" xfId="0" applyNumberFormat="1" applyFont="1" applyFill="1" applyBorder="1" applyAlignment="1">
      <alignment vertical="top" wrapText="1"/>
    </xf>
    <xf numFmtId="0" fontId="67" fillId="2" borderId="97" xfId="0" applyFont="1" applyFill="1" applyBorder="1" applyAlignment="1">
      <alignment horizontal="center"/>
    </xf>
    <xf numFmtId="0" fontId="60" fillId="2" borderId="98" xfId="0" applyFont="1" applyFill="1" applyBorder="1" applyAlignment="1">
      <alignment horizontal="center"/>
    </xf>
    <xf numFmtId="0" fontId="60" fillId="2" borderId="99" xfId="0" applyFont="1" applyFill="1" applyBorder="1" applyAlignment="1">
      <alignment horizontal="center"/>
    </xf>
    <xf numFmtId="15" fontId="20" fillId="0" borderId="30" xfId="0" applyNumberFormat="1" applyFont="1" applyFill="1" applyBorder="1" applyAlignment="1">
      <alignment horizontal="center" vertical="center"/>
    </xf>
    <xf numFmtId="2" fontId="20" fillId="0" borderId="5" xfId="0" applyNumberFormat="1" applyFont="1" applyFill="1" applyBorder="1" applyAlignment="1">
      <alignment horizontal="center" vertical="center"/>
    </xf>
    <xf numFmtId="2" fontId="6" fillId="2" borderId="94" xfId="0" applyNumberFormat="1" applyFont="1" applyFill="1" applyBorder="1" applyAlignment="1">
      <alignment horizontal="center" vertical="top" wrapText="1"/>
    </xf>
    <xf numFmtId="2" fontId="6" fillId="2" borderId="95" xfId="0" applyNumberFormat="1" applyFont="1" applyFill="1" applyBorder="1" applyAlignment="1">
      <alignment horizontal="center" vertical="top" wrapText="1"/>
    </xf>
    <xf numFmtId="2" fontId="6" fillId="2" borderId="96" xfId="0" applyNumberFormat="1" applyFont="1" applyFill="1" applyBorder="1" applyAlignment="1">
      <alignment horizontal="center" vertical="top" wrapText="1"/>
    </xf>
    <xf numFmtId="2" fontId="20" fillId="0" borderId="2" xfId="0" applyNumberFormat="1" applyFont="1" applyFill="1" applyBorder="1" applyAlignment="1">
      <alignment horizontal="center" vertical="center"/>
    </xf>
    <xf numFmtId="165" fontId="6" fillId="2" borderId="95" xfId="0" applyNumberFormat="1" applyFont="1" applyFill="1" applyBorder="1" applyAlignment="1">
      <alignment horizontal="center" vertical="top" wrapText="1"/>
    </xf>
    <xf numFmtId="165" fontId="6" fillId="2" borderId="96" xfId="0" applyNumberFormat="1" applyFont="1" applyFill="1" applyBorder="1" applyAlignment="1">
      <alignment horizontal="center" vertical="top" wrapText="1"/>
    </xf>
    <xf numFmtId="0" fontId="20" fillId="0" borderId="5" xfId="0" applyNumberFormat="1" applyFont="1" applyFill="1" applyBorder="1" applyAlignment="1">
      <alignment horizontal="center" vertical="center"/>
    </xf>
    <xf numFmtId="2" fontId="6" fillId="2" borderId="103" xfId="0" applyNumberFormat="1" applyFont="1" applyFill="1" applyBorder="1" applyAlignment="1">
      <alignment horizontal="center" vertical="top" wrapText="1"/>
    </xf>
    <xf numFmtId="165" fontId="6" fillId="2" borderId="103" xfId="0" applyNumberFormat="1" applyFont="1" applyFill="1" applyBorder="1" applyAlignment="1">
      <alignment horizontal="center" vertical="top" wrapText="1"/>
    </xf>
    <xf numFmtId="2" fontId="52" fillId="0" borderId="4" xfId="0" applyNumberFormat="1" applyFont="1" applyFill="1" applyBorder="1" applyAlignment="1">
      <alignment horizontal="center"/>
    </xf>
    <xf numFmtId="16" fontId="52" fillId="0" borderId="40" xfId="0" quotePrefix="1" applyNumberFormat="1" applyFont="1" applyFill="1" applyBorder="1" applyAlignment="1"/>
    <xf numFmtId="0" fontId="52" fillId="0" borderId="4" xfId="0" applyFont="1" applyFill="1" applyBorder="1" applyAlignment="1">
      <alignment horizontal="center"/>
    </xf>
    <xf numFmtId="0" fontId="52" fillId="0" borderId="81" xfId="0" quotePrefix="1" applyFont="1" applyFill="1" applyBorder="1"/>
    <xf numFmtId="0" fontId="52" fillId="0" borderId="4" xfId="0" applyFont="1" applyFill="1" applyBorder="1"/>
    <xf numFmtId="2" fontId="52" fillId="0" borderId="6" xfId="0" applyNumberFormat="1" applyFont="1" applyFill="1" applyBorder="1" applyAlignment="1">
      <alignment horizontal="center"/>
    </xf>
    <xf numFmtId="0" fontId="52" fillId="0" borderId="24" xfId="0" applyFont="1" applyFill="1" applyBorder="1" applyAlignment="1">
      <alignment horizontal="center"/>
    </xf>
    <xf numFmtId="16" fontId="52" fillId="0" borderId="41" xfId="0" quotePrefix="1" applyNumberFormat="1" applyFont="1" applyFill="1" applyBorder="1"/>
    <xf numFmtId="2" fontId="52" fillId="0" borderId="2" xfId="0" applyNumberFormat="1" applyFont="1" applyFill="1" applyBorder="1" applyAlignment="1">
      <alignment horizontal="center"/>
    </xf>
    <xf numFmtId="2" fontId="52" fillId="0" borderId="50" xfId="0" applyNumberFormat="1" applyFont="1" applyFill="1" applyBorder="1" applyAlignment="1">
      <alignment horizontal="center"/>
    </xf>
    <xf numFmtId="15" fontId="52" fillId="0" borderId="50" xfId="0" quotePrefix="1" applyNumberFormat="1" applyFont="1" applyFill="1" applyBorder="1" applyAlignment="1">
      <alignment horizontal="center"/>
    </xf>
    <xf numFmtId="2" fontId="52" fillId="0" borderId="2" xfId="0" applyNumberFormat="1" applyFont="1" applyFill="1" applyBorder="1"/>
    <xf numFmtId="20" fontId="52" fillId="0" borderId="2" xfId="0" applyNumberFormat="1" applyFont="1" applyFill="1" applyBorder="1" applyAlignment="1">
      <alignment horizontal="center"/>
    </xf>
    <xf numFmtId="2" fontId="52" fillId="0" borderId="9" xfId="0" applyNumberFormat="1" applyFont="1" applyFill="1" applyBorder="1" applyAlignment="1">
      <alignment horizontal="center"/>
    </xf>
    <xf numFmtId="0" fontId="11" fillId="0" borderId="62" xfId="0" applyFont="1" applyFill="1" applyBorder="1" applyAlignment="1">
      <alignment horizontal="center"/>
    </xf>
    <xf numFmtId="175" fontId="6" fillId="2" borderId="105" xfId="0" applyNumberFormat="1" applyFont="1" applyFill="1" applyBorder="1" applyAlignment="1">
      <alignment horizontal="center" vertical="top" wrapText="1"/>
    </xf>
    <xf numFmtId="175" fontId="6" fillId="2" borderId="101" xfId="0" applyNumberFormat="1" applyFont="1" applyFill="1" applyBorder="1" applyAlignment="1">
      <alignment horizontal="center" vertical="top" wrapText="1"/>
    </xf>
    <xf numFmtId="175" fontId="6" fillId="0" borderId="101" xfId="0" applyNumberFormat="1" applyFont="1" applyFill="1" applyBorder="1" applyAlignment="1">
      <alignment horizontal="center" vertical="top" wrapText="1"/>
    </xf>
    <xf numFmtId="2" fontId="6" fillId="2" borderId="106" xfId="0" applyNumberFormat="1" applyFont="1" applyFill="1" applyBorder="1" applyAlignment="1">
      <alignment horizontal="center" vertical="top" wrapText="1"/>
    </xf>
    <xf numFmtId="2" fontId="60" fillId="0" borderId="95" xfId="0" applyNumberFormat="1" applyFont="1" applyFill="1" applyBorder="1" applyAlignment="1">
      <alignment horizontal="center"/>
    </xf>
    <xf numFmtId="0" fontId="60" fillId="2" borderId="106" xfId="0" applyFont="1" applyFill="1" applyBorder="1" applyAlignment="1">
      <alignment horizontal="center"/>
    </xf>
    <xf numFmtId="0" fontId="60" fillId="2" borderId="107" xfId="0" applyFont="1" applyFill="1" applyBorder="1" applyAlignment="1">
      <alignment horizontal="center"/>
    </xf>
    <xf numFmtId="0" fontId="67" fillId="2" borderId="108" xfId="0" applyFont="1" applyFill="1" applyBorder="1" applyAlignment="1">
      <alignment horizontal="center"/>
    </xf>
    <xf numFmtId="0" fontId="60" fillId="2" borderId="108" xfId="0" applyFont="1" applyFill="1" applyBorder="1" applyAlignment="1">
      <alignment horizontal="center"/>
    </xf>
    <xf numFmtId="175" fontId="6" fillId="2" borderId="109" xfId="0" applyNumberFormat="1" applyFont="1" applyFill="1" applyBorder="1" applyAlignment="1">
      <alignment horizontal="center" vertical="top" wrapText="1"/>
    </xf>
    <xf numFmtId="0" fontId="68" fillId="0" borderId="0" xfId="0" applyFont="1" applyFill="1" applyBorder="1" applyAlignment="1" applyProtection="1">
      <alignment horizontal="right"/>
    </xf>
    <xf numFmtId="0" fontId="19" fillId="0" borderId="0" xfId="0" applyFont="1" applyFill="1" applyBorder="1" applyAlignment="1">
      <alignment horizontal="center" vertical="top"/>
    </xf>
    <xf numFmtId="0" fontId="19" fillId="0" borderId="0" xfId="0" applyFont="1" applyFill="1" applyBorder="1" applyAlignment="1">
      <alignment horizontal="center" vertical="top" wrapText="1"/>
    </xf>
    <xf numFmtId="0" fontId="19" fillId="0" borderId="0" xfId="0" applyFont="1" applyFill="1" applyBorder="1" applyAlignment="1">
      <alignment horizontal="left" vertical="top" wrapText="1"/>
    </xf>
    <xf numFmtId="15" fontId="52" fillId="0" borderId="6" xfId="0" quotePrefix="1" applyNumberFormat="1" applyFont="1" applyFill="1" applyBorder="1" applyAlignment="1">
      <alignment horizontal="center"/>
    </xf>
    <xf numFmtId="2" fontId="52" fillId="0" borderId="51" xfId="0" applyNumberFormat="1" applyFont="1" applyFill="1" applyBorder="1"/>
    <xf numFmtId="20" fontId="52" fillId="0" borderId="8" xfId="0" applyNumberFormat="1" applyFont="1" applyFill="1" applyBorder="1" applyAlignment="1">
      <alignment horizontal="center"/>
    </xf>
    <xf numFmtId="0" fontId="0" fillId="0" borderId="4" xfId="0" quotePrefix="1" applyNumberFormat="1" applyFill="1" applyBorder="1" applyAlignment="1">
      <alignment horizontal="center" vertical="center" wrapText="1"/>
    </xf>
    <xf numFmtId="15" fontId="52" fillId="2" borderId="50" xfId="0" quotePrefix="1" applyNumberFormat="1" applyFont="1" applyFill="1" applyBorder="1" applyAlignment="1">
      <alignment horizontal="center"/>
    </xf>
    <xf numFmtId="2" fontId="11" fillId="0" borderId="87" xfId="5" applyNumberFormat="1" applyFont="1" applyFill="1" applyBorder="1" applyAlignment="1">
      <alignment horizontal="center" vertical="top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horizontal="center" vertical="top"/>
    </xf>
    <xf numFmtId="46" fontId="5" fillId="0" borderId="0" xfId="0" applyNumberFormat="1" applyFont="1" applyFill="1" applyBorder="1" applyAlignment="1">
      <alignment horizontal="center" vertical="top"/>
    </xf>
    <xf numFmtId="46" fontId="11" fillId="0" borderId="86" xfId="5" applyNumberFormat="1" applyFont="1" applyFill="1" applyBorder="1" applyAlignment="1">
      <alignment horizontal="center" vertical="top" wrapText="1"/>
    </xf>
    <xf numFmtId="2" fontId="11" fillId="0" borderId="110" xfId="5" applyNumberFormat="1" applyFont="1" applyFill="1" applyBorder="1" applyAlignment="1">
      <alignment horizontal="center" vertical="top"/>
    </xf>
    <xf numFmtId="46" fontId="11" fillId="0" borderId="110" xfId="5" applyNumberFormat="1" applyFont="1" applyFill="1" applyBorder="1" applyAlignment="1">
      <alignment horizontal="center" vertical="top" wrapText="1"/>
    </xf>
    <xf numFmtId="2" fontId="6" fillId="2" borderId="112" xfId="0" applyNumberFormat="1" applyFont="1" applyFill="1" applyBorder="1" applyAlignment="1">
      <alignment horizontal="center" vertical="top" wrapText="1"/>
    </xf>
    <xf numFmtId="165" fontId="6" fillId="2" borderId="112" xfId="0" applyNumberFormat="1" applyFont="1" applyFill="1" applyBorder="1" applyAlignment="1">
      <alignment horizontal="center" vertical="top" wrapText="1"/>
    </xf>
    <xf numFmtId="0" fontId="60" fillId="2" borderId="112" xfId="0" applyFont="1" applyFill="1" applyBorder="1" applyAlignment="1">
      <alignment horizontal="center"/>
    </xf>
    <xf numFmtId="0" fontId="60" fillId="2" borderId="114" xfId="0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 vertical="top"/>
    </xf>
    <xf numFmtId="20" fontId="14" fillId="0" borderId="4" xfId="0" quotePrefix="1" applyNumberFormat="1" applyFont="1" applyFill="1" applyBorder="1" applyAlignment="1">
      <alignment horizontal="center" vertical="top"/>
    </xf>
    <xf numFmtId="20" fontId="14" fillId="0" borderId="4" xfId="0" applyNumberFormat="1" applyFont="1" applyFill="1" applyBorder="1" applyAlignment="1">
      <alignment horizontal="center"/>
    </xf>
    <xf numFmtId="16" fontId="69" fillId="0" borderId="40" xfId="0" quotePrefix="1" applyNumberFormat="1" applyFont="1" applyFill="1" applyBorder="1" applyAlignment="1"/>
    <xf numFmtId="20" fontId="20" fillId="0" borderId="45" xfId="0" applyNumberFormat="1" applyFont="1" applyFill="1" applyBorder="1" applyAlignment="1">
      <alignment horizontal="center" vertical="center"/>
    </xf>
    <xf numFmtId="0" fontId="60" fillId="2" borderId="103" xfId="0" applyFont="1" applyFill="1" applyBorder="1" applyAlignment="1">
      <alignment horizontal="center"/>
    </xf>
    <xf numFmtId="0" fontId="6" fillId="0" borderId="103" xfId="0" applyNumberFormat="1" applyFont="1" applyFill="1" applyBorder="1" applyAlignment="1">
      <alignment horizontal="center" vertical="top" wrapText="1"/>
    </xf>
    <xf numFmtId="0" fontId="6" fillId="0" borderId="103" xfId="0" applyFont="1" applyBorder="1" applyAlignment="1">
      <alignment horizontal="center"/>
    </xf>
    <xf numFmtId="0" fontId="6" fillId="0" borderId="115" xfId="0" applyFont="1" applyBorder="1" applyAlignment="1">
      <alignment horizontal="center"/>
    </xf>
    <xf numFmtId="0" fontId="60" fillId="2" borderId="116" xfId="0" applyFont="1" applyFill="1" applyBorder="1" applyAlignment="1">
      <alignment horizontal="center"/>
    </xf>
    <xf numFmtId="0" fontId="60" fillId="2" borderId="115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/>
    <xf numFmtId="46" fontId="11" fillId="0" borderId="75" xfId="5" applyNumberFormat="1" applyFont="1" applyFill="1" applyBorder="1" applyAlignment="1">
      <alignment horizontal="center" vertical="top" wrapText="1"/>
    </xf>
    <xf numFmtId="2" fontId="6" fillId="0" borderId="62" xfId="5" applyNumberFormat="1" applyFont="1" applyFill="1" applyBorder="1" applyAlignment="1">
      <alignment horizontal="center" vertical="top"/>
    </xf>
    <xf numFmtId="2" fontId="6" fillId="0" borderId="86" xfId="5" applyNumberFormat="1" applyFont="1" applyFill="1" applyBorder="1" applyAlignment="1">
      <alignment horizontal="center" vertical="top"/>
    </xf>
    <xf numFmtId="171" fontId="11" fillId="0" borderId="4" xfId="0" applyNumberFormat="1" applyFont="1" applyFill="1" applyBorder="1" applyAlignment="1">
      <alignment horizontal="center"/>
    </xf>
    <xf numFmtId="172" fontId="20" fillId="0" borderId="63" xfId="0" applyNumberFormat="1" applyFont="1" applyBorder="1" applyAlignment="1">
      <alignment horizontal="center" vertical="center" wrapText="1"/>
    </xf>
    <xf numFmtId="0" fontId="40" fillId="0" borderId="3" xfId="0" applyFont="1" applyFill="1" applyBorder="1" applyAlignment="1" applyProtection="1">
      <alignment horizontal="left" vertical="top" wrapText="1"/>
    </xf>
    <xf numFmtId="0" fontId="40" fillId="0" borderId="25" xfId="0" applyFont="1" applyFill="1" applyBorder="1" applyAlignment="1" applyProtection="1">
      <alignment horizontal="left" vertical="top"/>
    </xf>
    <xf numFmtId="0" fontId="14" fillId="0" borderId="5" xfId="0" applyFont="1" applyFill="1" applyBorder="1" applyAlignment="1" applyProtection="1">
      <alignment horizontal="center" vertical="top"/>
    </xf>
    <xf numFmtId="0" fontId="14" fillId="0" borderId="2" xfId="0" applyFont="1" applyFill="1" applyBorder="1"/>
    <xf numFmtId="2" fontId="11" fillId="0" borderId="43" xfId="6" applyNumberFormat="1" applyFont="1" applyFill="1" applyBorder="1" applyAlignment="1" applyProtection="1">
      <alignment horizontal="center" vertical="center"/>
    </xf>
    <xf numFmtId="2" fontId="60" fillId="0" borderId="95" xfId="0" quotePrefix="1" applyNumberFormat="1" applyFont="1" applyFill="1" applyBorder="1" applyAlignment="1">
      <alignment horizontal="center"/>
    </xf>
    <xf numFmtId="2" fontId="66" fillId="0" borderId="5" xfId="6" applyNumberFormat="1" applyFont="1" applyFill="1" applyBorder="1" applyAlignment="1" applyProtection="1">
      <alignment horizontal="center" vertical="center"/>
    </xf>
    <xf numFmtId="0" fontId="6" fillId="0" borderId="49" xfId="0" applyFont="1" applyFill="1" applyBorder="1" applyAlignment="1" applyProtection="1">
      <alignment horizontal="left" vertical="top" wrapText="1"/>
    </xf>
    <xf numFmtId="2" fontId="2" fillId="0" borderId="4" xfId="0" applyNumberFormat="1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/>
    </xf>
    <xf numFmtId="176" fontId="14" fillId="2" borderId="4" xfId="7" applyNumberFormat="1" applyFont="1" applyFill="1" applyBorder="1" applyAlignment="1">
      <alignment horizontal="center" vertical="top"/>
    </xf>
    <xf numFmtId="16" fontId="58" fillId="0" borderId="40" xfId="0" applyNumberFormat="1" applyFont="1" applyFill="1" applyBorder="1" applyAlignment="1"/>
    <xf numFmtId="46" fontId="11" fillId="0" borderId="102" xfId="5" applyNumberFormat="1" applyFont="1" applyFill="1" applyBorder="1" applyAlignment="1">
      <alignment horizontal="left" vertical="top" wrapText="1"/>
    </xf>
    <xf numFmtId="46" fontId="11" fillId="0" borderId="120" xfId="5" applyNumberFormat="1" applyFont="1" applyFill="1" applyBorder="1" applyAlignment="1">
      <alignment horizontal="left" vertical="top" wrapText="1"/>
    </xf>
    <xf numFmtId="0" fontId="11" fillId="0" borderId="92" xfId="0" applyFont="1" applyFill="1" applyBorder="1" applyAlignment="1">
      <alignment horizontal="center"/>
    </xf>
    <xf numFmtId="20" fontId="14" fillId="0" borderId="4" xfId="0" applyNumberFormat="1" applyFont="1" applyFill="1" applyBorder="1" applyAlignment="1">
      <alignment horizontal="center" vertical="top"/>
    </xf>
    <xf numFmtId="164" fontId="11" fillId="0" borderId="122" xfId="5" applyFont="1" applyFill="1" applyBorder="1"/>
    <xf numFmtId="0" fontId="11" fillId="0" borderId="110" xfId="0" applyFont="1" applyFill="1" applyBorder="1" applyAlignment="1">
      <alignment horizontal="center"/>
    </xf>
    <xf numFmtId="0" fontId="0" fillId="2" borderId="124" xfId="0" quotePrefix="1" applyNumberFormat="1" applyFill="1" applyBorder="1" applyAlignment="1">
      <alignment horizontal="center" vertical="center" wrapText="1"/>
    </xf>
    <xf numFmtId="0" fontId="6" fillId="0" borderId="45" xfId="0" applyFont="1" applyFill="1" applyBorder="1" applyAlignment="1"/>
    <xf numFmtId="0" fontId="6" fillId="0" borderId="47" xfId="0" applyFont="1" applyFill="1" applyBorder="1" applyAlignment="1"/>
    <xf numFmtId="20" fontId="69" fillId="2" borderId="2" xfId="0" applyNumberFormat="1" applyFont="1" applyFill="1" applyBorder="1" applyAlignment="1">
      <alignment horizontal="center"/>
    </xf>
    <xf numFmtId="15" fontId="69" fillId="2" borderId="9" xfId="0" quotePrefix="1" applyNumberFormat="1" applyFont="1" applyFill="1" applyBorder="1" applyAlignment="1">
      <alignment horizontal="center"/>
    </xf>
    <xf numFmtId="15" fontId="58" fillId="2" borderId="9" xfId="0" quotePrefix="1" applyNumberFormat="1" applyFont="1" applyFill="1" applyBorder="1" applyAlignment="1">
      <alignment horizontal="center"/>
    </xf>
    <xf numFmtId="0" fontId="58" fillId="2" borderId="2" xfId="0" applyFont="1" applyFill="1" applyBorder="1"/>
    <xf numFmtId="14" fontId="52" fillId="2" borderId="51" xfId="0" quotePrefix="1" applyNumberFormat="1" applyFont="1" applyFill="1" applyBorder="1" applyAlignment="1">
      <alignment horizontal="center"/>
    </xf>
    <xf numFmtId="14" fontId="52" fillId="2" borderId="9" xfId="0" quotePrefix="1" applyNumberFormat="1" applyFont="1" applyFill="1" applyBorder="1" applyAlignment="1">
      <alignment horizontal="center"/>
    </xf>
    <xf numFmtId="14" fontId="52" fillId="2" borderId="8" xfId="0" quotePrefix="1" applyNumberFormat="1" applyFont="1" applyFill="1" applyBorder="1" applyAlignment="1">
      <alignment horizontal="center"/>
    </xf>
    <xf numFmtId="0" fontId="14" fillId="0" borderId="4" xfId="0" applyFont="1" applyFill="1" applyBorder="1" applyAlignment="1">
      <alignment horizontal="center"/>
    </xf>
    <xf numFmtId="0" fontId="47" fillId="0" borderId="0" xfId="0" applyFont="1" applyFill="1" applyAlignment="1">
      <alignment horizontal="left"/>
    </xf>
    <xf numFmtId="0" fontId="14" fillId="0" borderId="125" xfId="0" applyFont="1" applyFill="1" applyBorder="1" applyAlignment="1">
      <alignment horizontal="center"/>
    </xf>
    <xf numFmtId="0" fontId="14" fillId="0" borderId="106" xfId="0" applyFont="1" applyFill="1" applyBorder="1" applyAlignment="1">
      <alignment horizontal="center"/>
    </xf>
    <xf numFmtId="0" fontId="14" fillId="0" borderId="66" xfId="0" applyFont="1" applyFill="1" applyBorder="1" applyAlignment="1">
      <alignment horizontal="center"/>
    </xf>
    <xf numFmtId="0" fontId="14" fillId="0" borderId="95" xfId="0" applyFont="1" applyFill="1" applyBorder="1" applyAlignment="1">
      <alignment horizontal="center"/>
    </xf>
    <xf numFmtId="0" fontId="14" fillId="0" borderId="126" xfId="0" applyFont="1" applyFill="1" applyBorder="1" applyAlignment="1">
      <alignment horizontal="center"/>
    </xf>
    <xf numFmtId="0" fontId="14" fillId="0" borderId="127" xfId="0" applyFont="1" applyFill="1" applyBorder="1" applyAlignment="1">
      <alignment horizontal="center"/>
    </xf>
    <xf numFmtId="0" fontId="14" fillId="0" borderId="8" xfId="0" applyFont="1" applyFill="1" applyBorder="1" applyAlignment="1">
      <alignment horizontal="center"/>
    </xf>
    <xf numFmtId="0" fontId="14" fillId="0" borderId="128" xfId="0" applyFont="1" applyFill="1" applyBorder="1" applyAlignment="1">
      <alignment horizontal="center"/>
    </xf>
    <xf numFmtId="0" fontId="14" fillId="0" borderId="94" xfId="0" applyFont="1" applyFill="1" applyBorder="1" applyAlignment="1">
      <alignment horizontal="center"/>
    </xf>
    <xf numFmtId="0" fontId="14" fillId="0" borderId="77" xfId="0" applyFont="1" applyFill="1" applyBorder="1" applyAlignment="1">
      <alignment horizontal="center"/>
    </xf>
    <xf numFmtId="0" fontId="14" fillId="0" borderId="78" xfId="0" applyFont="1" applyFill="1" applyBorder="1" applyAlignment="1">
      <alignment horizontal="center"/>
    </xf>
    <xf numFmtId="0" fontId="14" fillId="0" borderId="96" xfId="0" applyFont="1" applyFill="1" applyBorder="1" applyAlignment="1">
      <alignment horizontal="center"/>
    </xf>
    <xf numFmtId="0" fontId="14" fillId="0" borderId="129" xfId="0" applyFont="1" applyFill="1" applyBorder="1" applyAlignment="1">
      <alignment horizontal="center"/>
    </xf>
    <xf numFmtId="0" fontId="14" fillId="0" borderId="76" xfId="0" applyFont="1" applyFill="1" applyBorder="1" applyAlignment="1">
      <alignment horizontal="center"/>
    </xf>
    <xf numFmtId="0" fontId="14" fillId="0" borderId="130" xfId="0" applyFont="1" applyFill="1" applyBorder="1" applyAlignment="1">
      <alignment horizontal="center"/>
    </xf>
    <xf numFmtId="0" fontId="14" fillId="0" borderId="131" xfId="0" applyFont="1" applyFill="1" applyBorder="1" applyAlignment="1">
      <alignment horizontal="center"/>
    </xf>
    <xf numFmtId="0" fontId="14" fillId="0" borderId="132" xfId="0" applyFont="1" applyFill="1" applyBorder="1" applyAlignment="1">
      <alignment horizontal="center"/>
    </xf>
    <xf numFmtId="0" fontId="14" fillId="0" borderId="133" xfId="0" applyFont="1" applyFill="1" applyBorder="1" applyAlignment="1">
      <alignment horizontal="center"/>
    </xf>
    <xf numFmtId="175" fontId="6" fillId="2" borderId="33" xfId="0" applyNumberFormat="1" applyFont="1" applyFill="1" applyBorder="1" applyAlignment="1">
      <alignment horizontal="center" vertical="top" wrapText="1"/>
    </xf>
    <xf numFmtId="2" fontId="6" fillId="2" borderId="34" xfId="0" applyNumberFormat="1" applyFont="1" applyFill="1" applyBorder="1" applyAlignment="1">
      <alignment horizontal="center" vertical="top" wrapText="1"/>
    </xf>
    <xf numFmtId="2" fontId="60" fillId="0" borderId="83" xfId="0" applyNumberFormat="1" applyFont="1" applyFill="1" applyBorder="1" applyAlignment="1">
      <alignment horizontal="center"/>
    </xf>
    <xf numFmtId="0" fontId="60" fillId="2" borderId="19" xfId="0" applyFont="1" applyFill="1" applyBorder="1" applyAlignment="1">
      <alignment horizontal="center"/>
    </xf>
    <xf numFmtId="175" fontId="6" fillId="0" borderId="134" xfId="0" applyNumberFormat="1" applyFont="1" applyFill="1" applyBorder="1" applyAlignment="1">
      <alignment horizontal="center" vertical="top" wrapText="1"/>
    </xf>
    <xf numFmtId="2" fontId="60" fillId="0" borderId="135" xfId="0" applyNumberFormat="1" applyFont="1" applyFill="1" applyBorder="1" applyAlignment="1">
      <alignment horizontal="center"/>
    </xf>
    <xf numFmtId="0" fontId="14" fillId="0" borderId="136" xfId="0" applyFont="1" applyFill="1" applyBorder="1" applyAlignment="1">
      <alignment horizontal="center"/>
    </xf>
    <xf numFmtId="0" fontId="14" fillId="0" borderId="35" xfId="0" applyFont="1" applyFill="1" applyBorder="1" applyAlignment="1">
      <alignment horizontal="center"/>
    </xf>
    <xf numFmtId="0" fontId="14" fillId="0" borderId="34" xfId="0" applyFont="1" applyFill="1" applyBorder="1" applyAlignment="1">
      <alignment horizontal="center"/>
    </xf>
    <xf numFmtId="2" fontId="11" fillId="0" borderId="86" xfId="5" applyNumberFormat="1" applyFont="1" applyFill="1" applyBorder="1" applyAlignment="1">
      <alignment horizontal="center" vertical="top"/>
    </xf>
    <xf numFmtId="2" fontId="11" fillId="0" borderId="75" xfId="5" applyNumberFormat="1" applyFont="1" applyFill="1" applyBorder="1" applyAlignment="1">
      <alignment horizontal="center" vertical="top"/>
    </xf>
    <xf numFmtId="2" fontId="5" fillId="0" borderId="0" xfId="0" applyNumberFormat="1" applyFont="1" applyFill="1" applyBorder="1" applyAlignment="1">
      <alignment horizontal="center" vertical="top" wrapText="1"/>
    </xf>
    <xf numFmtId="164" fontId="11" fillId="0" borderId="120" xfId="5" applyFont="1" applyFill="1" applyBorder="1"/>
    <xf numFmtId="2" fontId="6" fillId="0" borderId="137" xfId="5" applyNumberFormat="1" applyFont="1" applyFill="1" applyBorder="1" applyAlignment="1">
      <alignment horizontal="center" vertical="top"/>
    </xf>
    <xf numFmtId="164" fontId="11" fillId="0" borderId="143" xfId="5" applyFont="1" applyFill="1" applyBorder="1"/>
    <xf numFmtId="164" fontId="11" fillId="0" borderId="123" xfId="5" applyFont="1" applyFill="1" applyBorder="1"/>
    <xf numFmtId="164" fontId="11" fillId="0" borderId="82" xfId="5" applyFont="1" applyFill="1" applyBorder="1"/>
    <xf numFmtId="0" fontId="11" fillId="0" borderId="137" xfId="0" applyFont="1" applyFill="1" applyBorder="1" applyAlignment="1">
      <alignment horizontal="center"/>
    </xf>
    <xf numFmtId="46" fontId="11" fillId="0" borderId="137" xfId="5" applyNumberFormat="1" applyFont="1" applyFill="1" applyBorder="1" applyAlignment="1">
      <alignment horizontal="center" vertical="top" wrapText="1"/>
    </xf>
    <xf numFmtId="2" fontId="11" fillId="0" borderId="137" xfId="5" applyNumberFormat="1" applyFont="1" applyFill="1" applyBorder="1" applyAlignment="1">
      <alignment horizontal="center" vertical="top"/>
    </xf>
    <xf numFmtId="15" fontId="52" fillId="0" borderId="9" xfId="0" applyNumberFormat="1" applyFont="1" applyFill="1" applyBorder="1" applyAlignment="1">
      <alignment horizontal="center"/>
    </xf>
    <xf numFmtId="0" fontId="52" fillId="0" borderId="2" xfId="0" applyFont="1" applyFill="1" applyBorder="1" applyAlignment="1">
      <alignment horizontal="center"/>
    </xf>
    <xf numFmtId="0" fontId="52" fillId="0" borderId="2" xfId="0" applyFont="1" applyFill="1" applyBorder="1"/>
    <xf numFmtId="2" fontId="52" fillId="0" borderId="74" xfId="0" applyNumberFormat="1" applyFont="1" applyFill="1" applyBorder="1" applyAlignment="1">
      <alignment horizontal="center"/>
    </xf>
    <xf numFmtId="15" fontId="52" fillId="0" borderId="6" xfId="0" applyNumberFormat="1" applyFont="1" applyFill="1" applyBorder="1" applyAlignment="1">
      <alignment horizontal="center"/>
    </xf>
    <xf numFmtId="0" fontId="52" fillId="0" borderId="26" xfId="0" applyFont="1" applyFill="1" applyBorder="1"/>
    <xf numFmtId="168" fontId="14" fillId="0" borderId="4" xfId="0" applyNumberFormat="1" applyFont="1" applyFill="1" applyBorder="1" applyAlignment="1">
      <alignment horizontal="center" vertical="top"/>
    </xf>
    <xf numFmtId="20" fontId="6" fillId="2" borderId="32" xfId="0" applyNumberFormat="1" applyFont="1" applyFill="1" applyBorder="1" applyAlignment="1">
      <alignment horizontal="center"/>
    </xf>
    <xf numFmtId="20" fontId="6" fillId="2" borderId="19" xfId="0" applyNumberFormat="1" applyFont="1" applyFill="1" applyBorder="1" applyAlignment="1">
      <alignment horizontal="center"/>
    </xf>
    <xf numFmtId="20" fontId="14" fillId="2" borderId="81" xfId="0" applyNumberFormat="1" applyFont="1" applyFill="1" applyBorder="1" applyAlignment="1">
      <alignment horizontal="center"/>
    </xf>
    <xf numFmtId="0" fontId="14" fillId="0" borderId="43" xfId="0" applyFont="1" applyFill="1" applyBorder="1" applyAlignment="1">
      <alignment horizontal="center"/>
    </xf>
    <xf numFmtId="20" fontId="14" fillId="0" borderId="43" xfId="0" quotePrefix="1" applyNumberFormat="1" applyFont="1" applyFill="1" applyBorder="1" applyAlignment="1">
      <alignment horizontal="center"/>
    </xf>
    <xf numFmtId="0" fontId="14" fillId="0" borderId="95" xfId="0" quotePrefix="1" applyFont="1" applyFill="1" applyBorder="1" applyAlignment="1">
      <alignment horizontal="center"/>
    </xf>
    <xf numFmtId="20" fontId="14" fillId="0" borderId="5" xfId="0" quotePrefix="1" applyNumberFormat="1" applyFont="1" applyFill="1" applyBorder="1" applyAlignment="1">
      <alignment horizontal="center" vertical="top" wrapText="1"/>
    </xf>
    <xf numFmtId="20" fontId="14" fillId="0" borderId="8" xfId="0" quotePrefix="1" applyNumberFormat="1" applyFont="1" applyFill="1" applyBorder="1" applyAlignment="1">
      <alignment horizontal="center"/>
    </xf>
    <xf numFmtId="0" fontId="14" fillId="0" borderId="6" xfId="0" applyFont="1" applyFill="1" applyBorder="1" applyAlignment="1">
      <alignment horizontal="center"/>
    </xf>
    <xf numFmtId="20" fontId="14" fillId="0" borderId="6" xfId="0" quotePrefix="1" applyNumberFormat="1" applyFont="1" applyFill="1" applyBorder="1" applyAlignment="1">
      <alignment horizontal="center"/>
    </xf>
    <xf numFmtId="0" fontId="14" fillId="0" borderId="96" xfId="0" quotePrefix="1" applyFont="1" applyFill="1" applyBorder="1" applyAlignment="1">
      <alignment horizontal="center"/>
    </xf>
    <xf numFmtId="20" fontId="14" fillId="0" borderId="5" xfId="0" applyNumberFormat="1" applyFont="1" applyFill="1" applyBorder="1" applyAlignment="1">
      <alignment horizontal="center"/>
    </xf>
    <xf numFmtId="20" fontId="14" fillId="0" borderId="8" xfId="0" applyNumberFormat="1" applyFont="1" applyFill="1" applyBorder="1" applyAlignment="1">
      <alignment horizontal="center" vertical="top" wrapText="1"/>
    </xf>
    <xf numFmtId="0" fontId="14" fillId="0" borderId="9" xfId="0" applyFont="1" applyFill="1" applyBorder="1" applyAlignment="1">
      <alignment horizontal="center"/>
    </xf>
    <xf numFmtId="20" fontId="14" fillId="0" borderId="6" xfId="0" quotePrefix="1" applyNumberFormat="1" applyFont="1" applyFill="1" applyBorder="1" applyAlignment="1">
      <alignment horizontal="center" vertical="top" wrapText="1"/>
    </xf>
    <xf numFmtId="0" fontId="14" fillId="0" borderId="112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20" fontId="14" fillId="0" borderId="5" xfId="0" applyNumberFormat="1" applyFont="1" applyFill="1" applyBorder="1" applyAlignment="1">
      <alignment horizontal="center" vertical="top" wrapText="1"/>
    </xf>
    <xf numFmtId="0" fontId="0" fillId="0" borderId="51" xfId="0" applyFill="1" applyBorder="1"/>
    <xf numFmtId="0" fontId="0" fillId="0" borderId="8" xfId="0" applyFill="1" applyBorder="1"/>
    <xf numFmtId="0" fontId="14" fillId="0" borderId="4" xfId="0" quotePrefix="1" applyFont="1" applyFill="1" applyBorder="1" applyAlignment="1">
      <alignment horizontal="center"/>
    </xf>
    <xf numFmtId="20" fontId="14" fillId="0" borderId="4" xfId="0" applyNumberFormat="1" applyFont="1" applyFill="1" applyBorder="1" applyAlignment="1">
      <alignment horizontal="center" vertical="top" wrapText="1"/>
    </xf>
    <xf numFmtId="20" fontId="14" fillId="0" borderId="8" xfId="0" applyNumberFormat="1" applyFont="1" applyFill="1" applyBorder="1" applyAlignment="1">
      <alignment horizontal="center"/>
    </xf>
    <xf numFmtId="20" fontId="14" fillId="0" borderId="6" xfId="0" applyNumberFormat="1" applyFont="1" applyFill="1" applyBorder="1" applyAlignment="1">
      <alignment horizontal="center" vertical="top" wrapText="1"/>
    </xf>
    <xf numFmtId="20" fontId="14" fillId="0" borderId="34" xfId="0" quotePrefix="1" applyNumberFormat="1" applyFont="1" applyFill="1" applyBorder="1" applyAlignment="1">
      <alignment horizontal="center"/>
    </xf>
    <xf numFmtId="0" fontId="17" fillId="0" borderId="4" xfId="0" applyFont="1" applyFill="1" applyBorder="1" applyAlignment="1">
      <alignment horizontal="center" vertical="center"/>
    </xf>
    <xf numFmtId="20" fontId="0" fillId="0" borderId="4" xfId="0" applyNumberFormat="1" applyFill="1" applyBorder="1" applyAlignment="1">
      <alignment horizontal="center"/>
    </xf>
    <xf numFmtId="20" fontId="0" fillId="0" borderId="4" xfId="0" quotePrefix="1" applyNumberFormat="1" applyFill="1" applyBorder="1" applyAlignment="1">
      <alignment horizontal="center"/>
    </xf>
    <xf numFmtId="0" fontId="17" fillId="0" borderId="4" xfId="0" applyNumberFormat="1" applyFont="1" applyFill="1" applyBorder="1" applyAlignment="1">
      <alignment horizontal="center" vertical="center"/>
    </xf>
    <xf numFmtId="0" fontId="11" fillId="0" borderId="142" xfId="0" applyFont="1" applyFill="1" applyBorder="1" applyAlignment="1">
      <alignment horizontal="center"/>
    </xf>
    <xf numFmtId="46" fontId="11" fillId="0" borderId="91" xfId="5" applyNumberFormat="1" applyFont="1" applyFill="1" applyBorder="1" applyAlignment="1">
      <alignment horizontal="left" vertical="top" wrapText="1"/>
    </xf>
    <xf numFmtId="46" fontId="11" fillId="0" borderId="60" xfId="5" applyNumberFormat="1" applyFont="1" applyFill="1" applyBorder="1" applyAlignment="1">
      <alignment horizontal="left" vertical="top" wrapText="1"/>
    </xf>
    <xf numFmtId="164" fontId="11" fillId="0" borderId="119" xfId="5" applyFont="1" applyFill="1" applyBorder="1" applyAlignment="1">
      <alignment vertical="top"/>
    </xf>
    <xf numFmtId="2" fontId="6" fillId="0" borderId="110" xfId="5" applyNumberFormat="1" applyFont="1" applyFill="1" applyBorder="1" applyAlignment="1">
      <alignment horizontal="center" vertical="top"/>
    </xf>
    <xf numFmtId="2" fontId="6" fillId="0" borderId="92" xfId="5" applyNumberFormat="1" applyFont="1" applyFill="1" applyBorder="1" applyAlignment="1">
      <alignment horizontal="center" vertical="top"/>
    </xf>
    <xf numFmtId="2" fontId="11" fillId="0" borderId="91" xfId="5" applyNumberFormat="1" applyFont="1" applyFill="1" applyBorder="1" applyAlignment="1">
      <alignment horizontal="left" vertical="top"/>
    </xf>
    <xf numFmtId="2" fontId="2" fillId="0" borderId="60" xfId="5" applyNumberFormat="1" applyFont="1" applyFill="1" applyBorder="1" applyAlignment="1">
      <alignment horizontal="left" vertical="top"/>
    </xf>
    <xf numFmtId="2" fontId="2" fillId="0" borderId="148" xfId="5" applyNumberFormat="1" applyFont="1" applyFill="1" applyBorder="1" applyAlignment="1">
      <alignment horizontal="left" vertical="top"/>
    </xf>
    <xf numFmtId="2" fontId="2" fillId="0" borderId="147" xfId="5" applyNumberFormat="1" applyFont="1" applyFill="1" applyBorder="1" applyAlignment="1">
      <alignment horizontal="left" vertical="top"/>
    </xf>
    <xf numFmtId="2" fontId="2" fillId="0" borderId="145" xfId="5" applyNumberFormat="1" applyFont="1" applyFill="1" applyBorder="1" applyAlignment="1">
      <alignment horizontal="left" vertical="top"/>
    </xf>
    <xf numFmtId="46" fontId="11" fillId="0" borderId="147" xfId="5" applyNumberFormat="1" applyFont="1" applyFill="1" applyBorder="1" applyAlignment="1">
      <alignment horizontal="left" vertical="top" wrapText="1"/>
    </xf>
    <xf numFmtId="2" fontId="6" fillId="0" borderId="71" xfId="5" applyNumberFormat="1" applyFont="1" applyFill="1" applyBorder="1" applyAlignment="1">
      <alignment horizontal="center" vertical="top"/>
    </xf>
    <xf numFmtId="46" fontId="11" fillId="0" borderId="49" xfId="5" applyNumberFormat="1" applyFont="1" applyFill="1" applyBorder="1" applyAlignment="1">
      <alignment horizontal="left" vertical="top" wrapText="1"/>
    </xf>
    <xf numFmtId="46" fontId="11" fillId="0" borderId="145" xfId="5" applyNumberFormat="1" applyFont="1" applyFill="1" applyBorder="1" applyAlignment="1">
      <alignment horizontal="left" vertical="top" wrapText="1"/>
    </xf>
    <xf numFmtId="0" fontId="14" fillId="0" borderId="4" xfId="0" quotePrefix="1" applyFont="1" applyFill="1" applyBorder="1" applyAlignment="1">
      <alignment horizontal="center" vertical="top"/>
    </xf>
    <xf numFmtId="2" fontId="52" fillId="0" borderId="8" xfId="0" applyNumberFormat="1" applyFont="1" applyFill="1" applyBorder="1" applyAlignment="1">
      <alignment horizontal="center"/>
    </xf>
    <xf numFmtId="20" fontId="52" fillId="0" borderId="5" xfId="0" quotePrefix="1" applyNumberFormat="1" applyFont="1" applyFill="1" applyBorder="1" applyAlignment="1">
      <alignment horizontal="center"/>
    </xf>
    <xf numFmtId="20" fontId="52" fillId="0" borderId="5" xfId="0" applyNumberFormat="1" applyFont="1" applyFill="1" applyBorder="1" applyAlignment="1">
      <alignment horizontal="center"/>
    </xf>
    <xf numFmtId="49" fontId="2" fillId="2" borderId="100" xfId="0" applyNumberFormat="1" applyFont="1" applyFill="1" applyBorder="1" applyAlignment="1">
      <alignment horizontal="center" vertical="top"/>
    </xf>
    <xf numFmtId="49" fontId="2" fillId="2" borderId="101" xfId="0" applyNumberFormat="1" applyFont="1" applyFill="1" applyBorder="1" applyAlignment="1">
      <alignment horizontal="center" vertical="top"/>
    </xf>
    <xf numFmtId="49" fontId="2" fillId="2" borderId="30" xfId="0" applyNumberFormat="1" applyFont="1" applyFill="1" applyBorder="1" applyAlignment="1">
      <alignment horizontal="center" vertical="top"/>
    </xf>
    <xf numFmtId="49" fontId="2" fillId="0" borderId="109" xfId="0" applyNumberFormat="1" applyFont="1" applyFill="1" applyBorder="1" applyAlignment="1">
      <alignment horizontal="center" vertical="top"/>
    </xf>
    <xf numFmtId="49" fontId="2" fillId="2" borderId="113" xfId="0" applyNumberFormat="1" applyFont="1" applyFill="1" applyBorder="1" applyAlignment="1">
      <alignment horizontal="center" vertical="top"/>
    </xf>
    <xf numFmtId="0" fontId="2" fillId="2" borderId="31" xfId="0" applyFont="1" applyFill="1" applyBorder="1" applyAlignment="1">
      <alignment horizontal="center" vertical="top"/>
    </xf>
    <xf numFmtId="20" fontId="14" fillId="0" borderId="94" xfId="0" applyNumberFormat="1" applyFont="1" applyFill="1" applyBorder="1" applyAlignment="1">
      <alignment horizontal="center" vertical="top" wrapText="1"/>
    </xf>
    <xf numFmtId="0" fontId="14" fillId="0" borderId="5" xfId="0" applyFont="1" applyFill="1" applyBorder="1"/>
    <xf numFmtId="0" fontId="6" fillId="0" borderId="4" xfId="0" applyNumberFormat="1" applyFont="1" applyFill="1" applyBorder="1" applyAlignment="1">
      <alignment horizontal="center" vertical="center" wrapText="1"/>
    </xf>
    <xf numFmtId="168" fontId="14" fillId="0" borderId="4" xfId="0" applyNumberFormat="1" applyFont="1" applyFill="1" applyBorder="1" applyAlignment="1">
      <alignment horizontal="center"/>
    </xf>
    <xf numFmtId="165" fontId="6" fillId="0" borderId="4" xfId="0" applyNumberFormat="1" applyFont="1" applyFill="1" applyBorder="1" applyAlignment="1">
      <alignment horizontal="center" vertical="center" wrapText="1"/>
    </xf>
    <xf numFmtId="2" fontId="6" fillId="0" borderId="4" xfId="0" applyNumberFormat="1" applyFont="1" applyFill="1" applyBorder="1" applyAlignment="1">
      <alignment horizontal="center" vertical="center" wrapText="1"/>
    </xf>
    <xf numFmtId="2" fontId="0" fillId="0" borderId="4" xfId="0" quotePrefix="1" applyNumberFormat="1" applyFill="1" applyBorder="1" applyAlignment="1">
      <alignment horizontal="center" vertical="center" wrapText="1"/>
    </xf>
    <xf numFmtId="0" fontId="0" fillId="0" borderId="4" xfId="0" applyNumberFormat="1" applyFill="1" applyBorder="1" applyAlignment="1">
      <alignment horizontal="center" vertical="center" wrapText="1"/>
    </xf>
    <xf numFmtId="0" fontId="55" fillId="0" borderId="0" xfId="0" applyFont="1" applyFill="1" applyBorder="1" applyAlignment="1">
      <alignment horizontal="left"/>
    </xf>
    <xf numFmtId="0" fontId="0" fillId="2" borderId="22" xfId="0" applyNumberFormat="1" applyFill="1" applyBorder="1" applyAlignment="1">
      <alignment horizontal="center" vertical="center" wrapText="1"/>
    </xf>
    <xf numFmtId="15" fontId="6" fillId="0" borderId="6" xfId="0" quotePrefix="1" applyNumberFormat="1" applyFont="1" applyFill="1" applyBorder="1" applyAlignment="1">
      <alignment horizontal="center"/>
    </xf>
    <xf numFmtId="20" fontId="11" fillId="0" borderId="31" xfId="0" applyNumberFormat="1" applyFont="1" applyFill="1" applyBorder="1" applyAlignment="1">
      <alignment horizontal="center"/>
    </xf>
    <xf numFmtId="165" fontId="11" fillId="0" borderId="25" xfId="0" applyNumberFormat="1" applyFont="1" applyFill="1" applyBorder="1" applyAlignment="1">
      <alignment horizontal="center" vertical="center"/>
    </xf>
    <xf numFmtId="165" fontId="11" fillId="0" borderId="0" xfId="0" applyNumberFormat="1" applyFont="1" applyFill="1" applyBorder="1" applyAlignment="1">
      <alignment horizontal="center" vertical="center"/>
    </xf>
    <xf numFmtId="165" fontId="8" fillId="0" borderId="0" xfId="0" applyNumberFormat="1" applyFont="1" applyFill="1" applyBorder="1" applyAlignment="1">
      <alignment horizontal="center" vertical="center"/>
    </xf>
    <xf numFmtId="165" fontId="8" fillId="0" borderId="46" xfId="0" applyNumberFormat="1" applyFont="1" applyFill="1" applyBorder="1" applyAlignment="1">
      <alignment horizontal="center" vertical="center"/>
    </xf>
    <xf numFmtId="2" fontId="11" fillId="0" borderId="74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2" fillId="0" borderId="0" xfId="9" applyFont="1"/>
    <xf numFmtId="164" fontId="17" fillId="0" borderId="0" xfId="5" applyFont="1" applyFill="1" applyBorder="1" applyAlignment="1">
      <alignment horizontal="right" vertical="top"/>
    </xf>
    <xf numFmtId="0" fontId="1" fillId="0" borderId="0" xfId="10"/>
    <xf numFmtId="0" fontId="74" fillId="0" borderId="0" xfId="9" applyFont="1" applyFill="1" applyBorder="1" applyAlignment="1">
      <alignment vertical="top"/>
    </xf>
    <xf numFmtId="164" fontId="8" fillId="0" borderId="0" xfId="5" applyFont="1" applyFill="1" applyBorder="1" applyAlignment="1">
      <alignment vertical="top" wrapText="1"/>
    </xf>
    <xf numFmtId="164" fontId="8" fillId="0" borderId="0" xfId="5" applyNumberFormat="1" applyFont="1" applyFill="1" applyBorder="1" applyAlignment="1">
      <alignment horizontal="center" vertical="top"/>
    </xf>
    <xf numFmtId="164" fontId="8" fillId="0" borderId="0" xfId="5" applyNumberFormat="1" applyFont="1" applyFill="1" applyBorder="1" applyAlignment="1">
      <alignment horizontal="left" vertical="top"/>
    </xf>
    <xf numFmtId="21" fontId="19" fillId="0" borderId="0" xfId="5" applyNumberFormat="1" applyFont="1" applyFill="1" applyBorder="1" applyAlignment="1">
      <alignment horizontal="center" vertical="top"/>
    </xf>
    <xf numFmtId="164" fontId="17" fillId="0" borderId="0" xfId="5" applyFont="1" applyFill="1" applyBorder="1" applyAlignment="1">
      <alignment horizontal="center" vertical="top"/>
    </xf>
    <xf numFmtId="164" fontId="8" fillId="0" borderId="0" xfId="5" applyFont="1" applyFill="1" applyBorder="1" applyAlignment="1">
      <alignment horizontal="center" vertical="top"/>
    </xf>
    <xf numFmtId="0" fontId="8" fillId="0" borderId="0" xfId="5" applyNumberFormat="1" applyFont="1" applyFill="1" applyBorder="1" applyAlignment="1">
      <alignment horizontal="center" vertical="top"/>
    </xf>
    <xf numFmtId="164" fontId="2" fillId="0" borderId="0" xfId="5" applyFont="1" applyFill="1" applyBorder="1" applyAlignment="1">
      <alignment vertical="top"/>
    </xf>
    <xf numFmtId="164" fontId="11" fillId="0" borderId="17" xfId="5" applyFont="1" applyFill="1" applyBorder="1" applyAlignment="1">
      <alignment horizontal="center" vertical="top"/>
    </xf>
    <xf numFmtId="164" fontId="11" fillId="0" borderId="43" xfId="5" applyFont="1" applyFill="1" applyBorder="1" applyAlignment="1">
      <alignment horizontal="center" vertical="top" wrapText="1"/>
    </xf>
    <xf numFmtId="164" fontId="11" fillId="0" borderId="22" xfId="5" applyNumberFormat="1" applyFont="1" applyFill="1" applyBorder="1" applyAlignment="1">
      <alignment vertical="top"/>
    </xf>
    <xf numFmtId="164" fontId="11" fillId="0" borderId="22" xfId="5" applyNumberFormat="1" applyFont="1" applyFill="1" applyBorder="1" applyAlignment="1">
      <alignment horizontal="center" vertical="top"/>
    </xf>
    <xf numFmtId="21" fontId="11" fillId="0" borderId="42" xfId="5" applyNumberFormat="1" applyFont="1" applyFill="1" applyBorder="1" applyAlignment="1">
      <alignment horizontal="center" vertical="top"/>
    </xf>
    <xf numFmtId="164" fontId="11" fillId="0" borderId="43" xfId="5" applyFont="1" applyFill="1" applyBorder="1" applyAlignment="1">
      <alignment horizontal="center" vertical="top"/>
    </xf>
    <xf numFmtId="164" fontId="11" fillId="0" borderId="50" xfId="5" applyFont="1" applyFill="1" applyBorder="1" applyAlignment="1">
      <alignment horizontal="center" vertical="top" wrapText="1"/>
    </xf>
    <xf numFmtId="164" fontId="11" fillId="0" borderId="50" xfId="5" applyFont="1" applyFill="1" applyBorder="1" applyAlignment="1">
      <alignment horizontal="center" vertical="top"/>
    </xf>
    <xf numFmtId="164" fontId="11" fillId="0" borderId="14" xfId="5" applyFont="1" applyFill="1" applyBorder="1" applyAlignment="1">
      <alignment horizontal="center" vertical="top"/>
    </xf>
    <xf numFmtId="164" fontId="11" fillId="0" borderId="33" xfId="5" applyFont="1" applyFill="1" applyBorder="1" applyAlignment="1">
      <alignment horizontal="center" vertical="top"/>
    </xf>
    <xf numFmtId="164" fontId="11" fillId="0" borderId="34" xfId="5" applyFont="1" applyFill="1" applyBorder="1" applyAlignment="1">
      <alignment horizontal="left" vertical="top" wrapText="1"/>
    </xf>
    <xf numFmtId="164" fontId="11" fillId="0" borderId="24" xfId="5" applyNumberFormat="1" applyFont="1" applyFill="1" applyBorder="1" applyAlignment="1">
      <alignment horizontal="center" vertical="top"/>
    </xf>
    <xf numFmtId="21" fontId="11" fillId="0" borderId="46" xfId="5" applyNumberFormat="1" applyFont="1" applyFill="1" applyBorder="1" applyAlignment="1">
      <alignment horizontal="center" vertical="top"/>
    </xf>
    <xf numFmtId="164" fontId="11" fillId="0" borderId="34" xfId="5" applyFont="1" applyFill="1" applyBorder="1" applyAlignment="1">
      <alignment horizontal="center" vertical="top"/>
    </xf>
    <xf numFmtId="164" fontId="11" fillId="0" borderId="35" xfId="5" applyFont="1" applyFill="1" applyBorder="1" applyAlignment="1">
      <alignment vertical="top" wrapText="1"/>
    </xf>
    <xf numFmtId="164" fontId="11" fillId="0" borderId="35" xfId="5" applyFont="1" applyFill="1" applyBorder="1" applyAlignment="1">
      <alignment horizontal="center" vertical="top"/>
    </xf>
    <xf numFmtId="164" fontId="11" fillId="0" borderId="19" xfId="5" applyFont="1" applyFill="1" applyBorder="1" applyAlignment="1">
      <alignment vertical="top"/>
    </xf>
    <xf numFmtId="164" fontId="26" fillId="0" borderId="0" xfId="5" applyFont="1" applyFill="1" applyBorder="1" applyAlignment="1">
      <alignment vertical="top"/>
    </xf>
    <xf numFmtId="0" fontId="2" fillId="0" borderId="0" xfId="11"/>
    <xf numFmtId="0" fontId="14" fillId="0" borderId="91" xfId="11" applyFont="1" applyBorder="1"/>
    <xf numFmtId="0" fontId="11" fillId="0" borderId="92" xfId="11" applyFont="1" applyBorder="1"/>
    <xf numFmtId="164" fontId="11" fillId="0" borderId="92" xfId="5" applyNumberFormat="1" applyFont="1" applyFill="1" applyBorder="1" applyAlignment="1">
      <alignment horizontal="center" vertical="top"/>
    </xf>
    <xf numFmtId="0" fontId="2" fillId="0" borderId="92" xfId="11" applyFont="1" applyFill="1" applyBorder="1" applyAlignment="1">
      <alignment horizontal="center"/>
    </xf>
    <xf numFmtId="164" fontId="2" fillId="0" borderId="92" xfId="5" applyFont="1" applyFill="1" applyBorder="1" applyAlignment="1">
      <alignment vertical="top" wrapText="1"/>
    </xf>
    <xf numFmtId="2" fontId="2" fillId="0" borderId="92" xfId="5" applyNumberFormat="1" applyFont="1" applyFill="1" applyBorder="1" applyAlignment="1">
      <alignment horizontal="center" vertical="top"/>
    </xf>
    <xf numFmtId="164" fontId="2" fillId="0" borderId="58" xfId="5" applyFont="1" applyFill="1" applyBorder="1" applyAlignment="1">
      <alignment vertical="top" wrapText="1"/>
    </xf>
    <xf numFmtId="0" fontId="1" fillId="0" borderId="0" xfId="10" applyFill="1" applyBorder="1"/>
    <xf numFmtId="0" fontId="1" fillId="0" borderId="0" xfId="10" applyBorder="1"/>
    <xf numFmtId="0" fontId="14" fillId="0" borderId="60" xfId="11" applyFont="1" applyBorder="1"/>
    <xf numFmtId="0" fontId="11" fillId="0" borderId="62" xfId="11" applyFont="1" applyBorder="1"/>
    <xf numFmtId="164" fontId="11" fillId="0" borderId="62" xfId="5" applyNumberFormat="1" applyFont="1" applyFill="1" applyBorder="1" applyAlignment="1">
      <alignment horizontal="center" vertical="top"/>
    </xf>
    <xf numFmtId="0" fontId="2" fillId="0" borderId="62" xfId="11" applyFont="1" applyBorder="1" applyAlignment="1">
      <alignment horizontal="center"/>
    </xf>
    <xf numFmtId="164" fontId="2" fillId="0" borderId="62" xfId="5" applyFont="1" applyFill="1" applyBorder="1" applyAlignment="1">
      <alignment vertical="top" wrapText="1"/>
    </xf>
    <xf numFmtId="2" fontId="2" fillId="0" borderId="62" xfId="5" applyNumberFormat="1" applyFont="1" applyFill="1" applyBorder="1" applyAlignment="1">
      <alignment horizontal="center" vertical="top"/>
    </xf>
    <xf numFmtId="164" fontId="2" fillId="0" borderId="61" xfId="5" applyFont="1" applyFill="1" applyBorder="1" applyAlignment="1">
      <alignment vertical="top" wrapText="1"/>
    </xf>
    <xf numFmtId="0" fontId="14" fillId="0" borderId="62" xfId="11" applyFont="1" applyBorder="1"/>
    <xf numFmtId="0" fontId="14" fillId="0" borderId="60" xfId="11" applyFont="1" applyFill="1" applyBorder="1"/>
    <xf numFmtId="164" fontId="2" fillId="0" borderId="86" xfId="5" applyFont="1" applyFill="1" applyBorder="1" applyAlignment="1">
      <alignment vertical="top" wrapText="1"/>
    </xf>
    <xf numFmtId="0" fontId="14" fillId="0" borderId="74" xfId="11" applyFont="1" applyBorder="1"/>
    <xf numFmtId="164" fontId="14" fillId="3" borderId="74" xfId="5" applyNumberFormat="1" applyFont="1" applyFill="1" applyBorder="1" applyAlignment="1">
      <alignment horizontal="center" vertical="top" wrapText="1"/>
    </xf>
    <xf numFmtId="164" fontId="5" fillId="0" borderId="74" xfId="5" applyNumberFormat="1" applyFont="1" applyFill="1" applyBorder="1" applyAlignment="1">
      <alignment horizontal="left" vertical="top"/>
    </xf>
    <xf numFmtId="46" fontId="5" fillId="0" borderId="74" xfId="5" applyNumberFormat="1" applyFont="1" applyFill="1" applyBorder="1" applyAlignment="1">
      <alignment horizontal="center" vertical="top" wrapText="1"/>
    </xf>
    <xf numFmtId="164" fontId="14" fillId="0" borderId="74" xfId="5" applyFont="1" applyFill="1" applyBorder="1" applyAlignment="1">
      <alignment horizontal="center" vertical="top"/>
    </xf>
    <xf numFmtId="164" fontId="5" fillId="0" borderId="74" xfId="5" applyFont="1" applyFill="1" applyBorder="1" applyAlignment="1">
      <alignment vertical="center" wrapText="1"/>
    </xf>
    <xf numFmtId="0" fontId="14" fillId="0" borderId="74" xfId="5" applyNumberFormat="1" applyFont="1" applyFill="1" applyBorder="1" applyAlignment="1">
      <alignment horizontal="center" vertical="top"/>
    </xf>
    <xf numFmtId="2" fontId="5" fillId="0" borderId="74" xfId="5" applyNumberFormat="1" applyFont="1" applyFill="1" applyBorder="1" applyAlignment="1">
      <alignment horizontal="center" vertical="top"/>
    </xf>
    <xf numFmtId="164" fontId="2" fillId="0" borderId="74" xfId="5" applyFont="1" applyFill="1" applyBorder="1" applyAlignment="1">
      <alignment vertical="top" wrapText="1"/>
    </xf>
    <xf numFmtId="0" fontId="14" fillId="0" borderId="0" xfId="11" applyFont="1" applyBorder="1"/>
    <xf numFmtId="164" fontId="14" fillId="3" borderId="0" xfId="5" applyNumberFormat="1" applyFont="1" applyFill="1" applyBorder="1" applyAlignment="1">
      <alignment horizontal="center" vertical="top" wrapText="1"/>
    </xf>
    <xf numFmtId="46" fontId="14" fillId="0" borderId="0" xfId="5" applyNumberFormat="1" applyFont="1" applyFill="1" applyBorder="1" applyAlignment="1">
      <alignment horizontal="center" vertical="top" wrapText="1"/>
    </xf>
    <xf numFmtId="164" fontId="14" fillId="0" borderId="0" xfId="5" applyFont="1" applyFill="1" applyBorder="1" applyAlignment="1">
      <alignment horizontal="center" vertical="top" wrapText="1"/>
    </xf>
    <xf numFmtId="164" fontId="14" fillId="0" borderId="0" xfId="5" applyFont="1" applyFill="1" applyBorder="1" applyAlignment="1">
      <alignment vertical="top" wrapText="1"/>
    </xf>
    <xf numFmtId="2" fontId="14" fillId="0" borderId="0" xfId="5" applyNumberFormat="1" applyFont="1" applyFill="1" applyBorder="1" applyAlignment="1">
      <alignment horizontal="center" vertical="top"/>
    </xf>
    <xf numFmtId="164" fontId="2" fillId="0" borderId="0" xfId="5" applyFont="1" applyFill="1" applyBorder="1" applyAlignment="1">
      <alignment vertical="top" wrapText="1"/>
    </xf>
    <xf numFmtId="0" fontId="2" fillId="0" borderId="92" xfId="11" applyFont="1" applyBorder="1" applyAlignment="1">
      <alignment horizontal="center"/>
    </xf>
    <xf numFmtId="0" fontId="2" fillId="0" borderId="74" xfId="11" applyBorder="1"/>
    <xf numFmtId="0" fontId="2" fillId="0" borderId="74" xfId="11" applyBorder="1" applyAlignment="1">
      <alignment horizontal="center"/>
    </xf>
    <xf numFmtId="2" fontId="2" fillId="0" borderId="74" xfId="11" applyNumberFormat="1" applyBorder="1"/>
    <xf numFmtId="164" fontId="5" fillId="0" borderId="26" xfId="5" applyFont="1" applyFill="1" applyBorder="1" applyAlignment="1">
      <alignment vertical="top"/>
    </xf>
    <xf numFmtId="164" fontId="2" fillId="0" borderId="26" xfId="5" applyFont="1" applyFill="1" applyBorder="1" applyAlignment="1">
      <alignment vertical="top" wrapText="1"/>
    </xf>
    <xf numFmtId="164" fontId="11" fillId="0" borderId="26" xfId="5" applyNumberFormat="1" applyFont="1" applyFill="1" applyBorder="1" applyAlignment="1">
      <alignment horizontal="center" vertical="top"/>
    </xf>
    <xf numFmtId="46" fontId="11" fillId="0" borderId="26" xfId="5" applyNumberFormat="1" applyFont="1" applyFill="1" applyBorder="1" applyAlignment="1">
      <alignment horizontal="center" vertical="top"/>
    </xf>
    <xf numFmtId="164" fontId="11" fillId="0" borderId="26" xfId="5" applyFont="1" applyFill="1" applyBorder="1" applyAlignment="1">
      <alignment horizontal="center" vertical="top"/>
    </xf>
    <xf numFmtId="164" fontId="11" fillId="0" borderId="26" xfId="5" applyFont="1" applyFill="1" applyBorder="1" applyAlignment="1">
      <alignment vertical="top" wrapText="1"/>
    </xf>
    <xf numFmtId="2" fontId="11" fillId="0" borderId="26" xfId="5" applyNumberFormat="1" applyFont="1" applyFill="1" applyBorder="1" applyAlignment="1">
      <alignment horizontal="center" vertical="top"/>
    </xf>
    <xf numFmtId="0" fontId="14" fillId="0" borderId="149" xfId="11" applyFont="1" applyBorder="1"/>
    <xf numFmtId="164" fontId="2" fillId="0" borderId="93" xfId="5" applyFont="1" applyFill="1" applyBorder="1" applyAlignment="1">
      <alignment vertical="top" wrapText="1"/>
    </xf>
    <xf numFmtId="2" fontId="2" fillId="0" borderId="93" xfId="5" applyNumberFormat="1" applyFont="1" applyFill="1" applyBorder="1" applyAlignment="1">
      <alignment horizontal="center" vertical="top"/>
    </xf>
    <xf numFmtId="2" fontId="11" fillId="0" borderId="93" xfId="5" applyNumberFormat="1" applyFont="1" applyFill="1" applyBorder="1" applyAlignment="1">
      <alignment horizontal="center" vertical="top"/>
    </xf>
    <xf numFmtId="164" fontId="2" fillId="0" borderId="150" xfId="5" applyFont="1" applyFill="1" applyBorder="1" applyAlignment="1">
      <alignment vertical="top" wrapText="1"/>
    </xf>
    <xf numFmtId="0" fontId="14" fillId="0" borderId="145" xfId="11" applyFont="1" applyBorder="1"/>
    <xf numFmtId="0" fontId="2" fillId="0" borderId="75" xfId="11" applyFont="1" applyBorder="1" applyAlignment="1">
      <alignment horizontal="center"/>
    </xf>
    <xf numFmtId="164" fontId="2" fillId="0" borderId="75" xfId="5" applyFont="1" applyFill="1" applyBorder="1" applyAlignment="1">
      <alignment vertical="top" wrapText="1"/>
    </xf>
    <xf numFmtId="2" fontId="2" fillId="0" borderId="75" xfId="5" applyNumberFormat="1" applyFont="1" applyFill="1" applyBorder="1" applyAlignment="1">
      <alignment horizontal="center" vertical="top"/>
    </xf>
    <xf numFmtId="164" fontId="2" fillId="0" borderId="151" xfId="5" applyFont="1" applyFill="1" applyBorder="1" applyAlignment="1">
      <alignment vertical="top" wrapText="1"/>
    </xf>
    <xf numFmtId="0" fontId="11" fillId="0" borderId="145" xfId="11" applyFont="1" applyBorder="1"/>
    <xf numFmtId="164" fontId="5" fillId="0" borderId="0" xfId="5" applyFont="1" applyFill="1" applyBorder="1" applyAlignment="1">
      <alignment vertical="top"/>
    </xf>
    <xf numFmtId="164" fontId="11" fillId="0" borderId="0" xfId="5" applyNumberFormat="1" applyFont="1" applyFill="1" applyBorder="1" applyAlignment="1">
      <alignment horizontal="center" vertical="top"/>
    </xf>
    <xf numFmtId="46" fontId="11" fillId="0" borderId="0" xfId="5" applyNumberFormat="1" applyFont="1" applyFill="1" applyBorder="1" applyAlignment="1">
      <alignment horizontal="center" vertical="top"/>
    </xf>
    <xf numFmtId="164" fontId="11" fillId="0" borderId="0" xfId="5" applyFont="1" applyFill="1" applyBorder="1" applyAlignment="1">
      <alignment horizontal="center" vertical="top"/>
    </xf>
    <xf numFmtId="164" fontId="11" fillId="0" borderId="0" xfId="5" applyFont="1" applyFill="1" applyBorder="1" applyAlignment="1">
      <alignment vertical="top" wrapText="1"/>
    </xf>
    <xf numFmtId="2" fontId="11" fillId="0" borderId="0" xfId="5" applyNumberFormat="1" applyFont="1" applyFill="1" applyBorder="1" applyAlignment="1">
      <alignment horizontal="center" vertical="top"/>
    </xf>
    <xf numFmtId="164" fontId="11" fillId="0" borderId="91" xfId="5" applyFont="1" applyFill="1" applyBorder="1" applyAlignment="1">
      <alignment vertical="top"/>
    </xf>
    <xf numFmtId="0" fontId="2" fillId="0" borderId="92" xfId="11" applyFont="1" applyFill="1" applyBorder="1"/>
    <xf numFmtId="0" fontId="1" fillId="0" borderId="77" xfId="10" applyBorder="1"/>
    <xf numFmtId="0" fontId="14" fillId="0" borderId="147" xfId="11" applyFont="1" applyBorder="1"/>
    <xf numFmtId="0" fontId="1" fillId="0" borderId="74" xfId="10" applyBorder="1"/>
    <xf numFmtId="164" fontId="2" fillId="0" borderId="0" xfId="5" applyNumberFormat="1" applyFont="1" applyFill="1" applyBorder="1" applyAlignment="1">
      <alignment horizontal="center" vertical="top"/>
    </xf>
    <xf numFmtId="164" fontId="2" fillId="0" borderId="0" xfId="5" applyNumberFormat="1" applyFont="1" applyFill="1" applyBorder="1" applyAlignment="1">
      <alignment horizontal="left" vertical="top"/>
    </xf>
    <xf numFmtId="46" fontId="2" fillId="0" borderId="0" xfId="5" applyNumberFormat="1" applyFont="1" applyFill="1" applyBorder="1" applyAlignment="1">
      <alignment horizontal="center" vertical="top"/>
    </xf>
    <xf numFmtId="164" fontId="2" fillId="0" borderId="0" xfId="5" applyFont="1" applyFill="1" applyBorder="1" applyAlignment="1">
      <alignment horizontal="center" vertical="top"/>
    </xf>
    <xf numFmtId="2" fontId="2" fillId="0" borderId="0" xfId="5" applyNumberFormat="1" applyFont="1" applyFill="1" applyBorder="1" applyAlignment="1">
      <alignment horizontal="center" vertical="top"/>
    </xf>
    <xf numFmtId="0" fontId="14" fillId="0" borderId="92" xfId="11" applyFont="1" applyFill="1" applyBorder="1"/>
    <xf numFmtId="164" fontId="5" fillId="0" borderId="74" xfId="5" applyFont="1" applyFill="1" applyBorder="1" applyAlignment="1">
      <alignment vertical="top"/>
    </xf>
    <xf numFmtId="164" fontId="2" fillId="0" borderId="74" xfId="5" applyNumberFormat="1" applyFont="1" applyFill="1" applyBorder="1" applyAlignment="1">
      <alignment horizontal="center" vertical="top"/>
    </xf>
    <xf numFmtId="164" fontId="14" fillId="0" borderId="0" xfId="5" applyNumberFormat="1" applyFont="1" applyFill="1" applyBorder="1" applyAlignment="1">
      <alignment horizontal="center" vertical="top"/>
    </xf>
    <xf numFmtId="164" fontId="14" fillId="0" borderId="0" xfId="5" applyNumberFormat="1" applyFont="1" applyFill="1" applyBorder="1" applyAlignment="1">
      <alignment horizontal="left" vertical="top"/>
    </xf>
    <xf numFmtId="46" fontId="14" fillId="0" borderId="0" xfId="5" applyNumberFormat="1" applyFont="1" applyFill="1" applyBorder="1" applyAlignment="1">
      <alignment horizontal="center" vertical="top"/>
    </xf>
    <xf numFmtId="164" fontId="14" fillId="0" borderId="0" xfId="5" applyFont="1" applyFill="1" applyBorder="1" applyAlignment="1">
      <alignment horizontal="center" vertical="top"/>
    </xf>
    <xf numFmtId="0" fontId="14" fillId="0" borderId="48" xfId="11" applyFont="1" applyFill="1" applyBorder="1"/>
    <xf numFmtId="0" fontId="11" fillId="0" borderId="117" xfId="11" applyFont="1" applyBorder="1"/>
    <xf numFmtId="164" fontId="11" fillId="0" borderId="117" xfId="5" applyNumberFormat="1" applyFont="1" applyFill="1" applyBorder="1" applyAlignment="1">
      <alignment horizontal="center" vertical="top"/>
    </xf>
    <xf numFmtId="46" fontId="11" fillId="0" borderId="117" xfId="5" applyNumberFormat="1" applyFont="1" applyFill="1" applyBorder="1" applyAlignment="1">
      <alignment horizontal="center" vertical="top" wrapText="1"/>
    </xf>
    <xf numFmtId="0" fontId="2" fillId="0" borderId="117" xfId="11" applyFont="1" applyBorder="1" applyAlignment="1">
      <alignment horizontal="center"/>
    </xf>
    <xf numFmtId="164" fontId="2" fillId="0" borderId="117" xfId="5" applyFont="1" applyFill="1" applyBorder="1" applyAlignment="1">
      <alignment vertical="top" wrapText="1"/>
    </xf>
    <xf numFmtId="2" fontId="2" fillId="0" borderId="117" xfId="5" applyNumberFormat="1" applyFont="1" applyFill="1" applyBorder="1" applyAlignment="1">
      <alignment horizontal="center" vertical="top"/>
    </xf>
    <xf numFmtId="164" fontId="2" fillId="0" borderId="118" xfId="5" applyFont="1" applyFill="1" applyBorder="1" applyAlignment="1">
      <alignment vertical="top" wrapText="1"/>
    </xf>
    <xf numFmtId="0" fontId="2" fillId="0" borderId="0" xfId="11" applyFont="1" applyBorder="1"/>
    <xf numFmtId="164" fontId="14" fillId="0" borderId="0" xfId="5" applyNumberFormat="1" applyFont="1" applyFill="1" applyBorder="1" applyAlignment="1">
      <alignment horizontal="center" vertical="top" wrapText="1"/>
    </xf>
    <xf numFmtId="164" fontId="5" fillId="0" borderId="0" xfId="5" applyNumberFormat="1" applyFont="1" applyFill="1" applyBorder="1" applyAlignment="1">
      <alignment horizontal="left" vertical="top"/>
    </xf>
    <xf numFmtId="46" fontId="5" fillId="0" borderId="0" xfId="5" applyNumberFormat="1" applyFont="1" applyFill="1" applyBorder="1" applyAlignment="1">
      <alignment horizontal="center" vertical="top" wrapText="1"/>
    </xf>
    <xf numFmtId="164" fontId="5" fillId="0" borderId="0" xfId="5" applyFont="1" applyFill="1" applyBorder="1" applyAlignment="1">
      <alignment vertical="center" wrapText="1"/>
    </xf>
    <xf numFmtId="2" fontId="5" fillId="0" borderId="0" xfId="5" applyNumberFormat="1" applyFont="1" applyFill="1" applyBorder="1" applyAlignment="1">
      <alignment horizontal="center" vertical="top"/>
    </xf>
    <xf numFmtId="164" fontId="17" fillId="0" borderId="0" xfId="5" applyNumberFormat="1" applyFont="1" applyFill="1" applyBorder="1" applyAlignment="1">
      <alignment horizontal="center" vertical="top"/>
    </xf>
    <xf numFmtId="46" fontId="17" fillId="0" borderId="0" xfId="5" applyNumberFormat="1" applyFont="1" applyFill="1" applyBorder="1" applyAlignment="1">
      <alignment horizontal="center" vertical="top"/>
    </xf>
    <xf numFmtId="164" fontId="17" fillId="0" borderId="0" xfId="5" applyFont="1" applyFill="1" applyBorder="1" applyAlignment="1">
      <alignment vertical="center" wrapText="1"/>
    </xf>
    <xf numFmtId="0" fontId="11" fillId="0" borderId="91" xfId="11" applyFont="1" applyFill="1" applyBorder="1"/>
    <xf numFmtId="164" fontId="14" fillId="0" borderId="74" xfId="5" applyNumberFormat="1" applyFont="1" applyFill="1" applyBorder="1" applyAlignment="1">
      <alignment horizontal="center" vertical="top" wrapText="1"/>
    </xf>
    <xf numFmtId="164" fontId="14" fillId="0" borderId="74" xfId="5" applyFont="1" applyFill="1" applyBorder="1" applyAlignment="1">
      <alignment vertical="top"/>
    </xf>
    <xf numFmtId="164" fontId="5" fillId="0" borderId="0" xfId="5" applyFont="1" applyFill="1" applyBorder="1" applyAlignment="1">
      <alignment vertical="top" wrapText="1"/>
    </xf>
    <xf numFmtId="46" fontId="5" fillId="0" borderId="0" xfId="5" applyNumberFormat="1" applyFont="1" applyFill="1" applyBorder="1" applyAlignment="1">
      <alignment horizontal="center" vertical="top"/>
    </xf>
    <xf numFmtId="164" fontId="14" fillId="0" borderId="0" xfId="5" applyFont="1" applyFill="1" applyBorder="1" applyAlignment="1">
      <alignment vertical="top"/>
    </xf>
    <xf numFmtId="0" fontId="14" fillId="0" borderId="48" xfId="11" applyFont="1" applyBorder="1"/>
    <xf numFmtId="164" fontId="14" fillId="0" borderId="117" xfId="5" applyFont="1" applyFill="1" applyBorder="1" applyAlignment="1">
      <alignment vertical="top" wrapText="1"/>
    </xf>
    <xf numFmtId="164" fontId="14" fillId="0" borderId="117" xfId="5" applyNumberFormat="1" applyFont="1" applyFill="1" applyBorder="1" applyAlignment="1">
      <alignment horizontal="center" vertical="top" wrapText="1"/>
    </xf>
    <xf numFmtId="164" fontId="11" fillId="0" borderId="117" xfId="5" applyFont="1" applyFill="1" applyBorder="1" applyAlignment="1">
      <alignment horizontal="center" vertical="top" wrapText="1"/>
    </xf>
    <xf numFmtId="164" fontId="11" fillId="0" borderId="117" xfId="5" applyFont="1" applyFill="1" applyBorder="1" applyAlignment="1">
      <alignment vertical="top" wrapText="1"/>
    </xf>
    <xf numFmtId="2" fontId="11" fillId="0" borderId="117" xfId="5" applyNumberFormat="1" applyFont="1" applyFill="1" applyBorder="1" applyAlignment="1">
      <alignment horizontal="center" vertical="top"/>
    </xf>
    <xf numFmtId="164" fontId="11" fillId="0" borderId="118" xfId="5" applyFont="1" applyFill="1" applyBorder="1" applyAlignment="1">
      <alignment vertical="top" wrapText="1"/>
    </xf>
    <xf numFmtId="164" fontId="14" fillId="0" borderId="0" xfId="5" applyFont="1" applyFill="1" applyBorder="1"/>
    <xf numFmtId="164" fontId="14" fillId="0" borderId="0" xfId="5" applyNumberFormat="1" applyFont="1" applyFill="1" applyBorder="1" applyAlignment="1">
      <alignment vertical="top" wrapText="1"/>
    </xf>
    <xf numFmtId="164" fontId="76" fillId="0" borderId="0" xfId="5" applyFont="1" applyFill="1" applyAlignment="1">
      <alignment vertical="top" wrapText="1"/>
    </xf>
    <xf numFmtId="46" fontId="5" fillId="0" borderId="0" xfId="5" applyNumberFormat="1" applyFont="1" applyFill="1" applyBorder="1" applyAlignment="1">
      <alignment horizontal="center" vertical="center"/>
    </xf>
    <xf numFmtId="164" fontId="5" fillId="0" borderId="0" xfId="5" applyFont="1" applyFill="1" applyBorder="1" applyAlignment="1">
      <alignment horizontal="center" vertical="center"/>
    </xf>
    <xf numFmtId="0" fontId="14" fillId="0" borderId="0" xfId="11" applyFont="1"/>
    <xf numFmtId="2" fontId="14" fillId="0" borderId="0" xfId="11" applyNumberFormat="1" applyFont="1"/>
    <xf numFmtId="164" fontId="14" fillId="0" borderId="0" xfId="5" applyFont="1" applyFill="1" applyAlignment="1">
      <alignment vertical="top" wrapText="1"/>
    </xf>
    <xf numFmtId="0" fontId="14" fillId="0" borderId="0" xfId="11" applyFont="1" applyFill="1" applyBorder="1" applyAlignment="1">
      <alignment horizontal="center"/>
    </xf>
    <xf numFmtId="164" fontId="14" fillId="0" borderId="0" xfId="5" applyFont="1" applyFill="1" applyAlignment="1">
      <alignment horizontal="center" vertical="top"/>
    </xf>
    <xf numFmtId="0" fontId="14" fillId="0" borderId="0" xfId="5" applyNumberFormat="1" applyFont="1" applyFill="1" applyBorder="1" applyAlignment="1">
      <alignment horizontal="center" vertical="top"/>
    </xf>
    <xf numFmtId="164" fontId="14" fillId="0" borderId="0" xfId="5" applyFont="1" applyFill="1" applyBorder="1" applyAlignment="1">
      <alignment horizontal="center"/>
    </xf>
    <xf numFmtId="0" fontId="14" fillId="0" borderId="0" xfId="11" applyFont="1" applyFill="1" applyBorder="1" applyAlignment="1">
      <alignment horizontal="center" vertical="top"/>
    </xf>
    <xf numFmtId="0" fontId="2" fillId="0" borderId="0" xfId="11" applyAlignment="1">
      <alignment horizontal="center"/>
    </xf>
    <xf numFmtId="0" fontId="9" fillId="0" borderId="0" xfId="12" applyFont="1" applyFill="1" applyBorder="1" applyAlignment="1">
      <alignment vertical="top"/>
    </xf>
    <xf numFmtId="164" fontId="11" fillId="0" borderId="0" xfId="5" applyFont="1" applyFill="1" applyBorder="1" applyAlignment="1">
      <alignment horizontal="left" vertical="top" wrapText="1"/>
    </xf>
    <xf numFmtId="164" fontId="11" fillId="0" borderId="0" xfId="5" applyNumberFormat="1" applyFont="1" applyFill="1" applyBorder="1" applyAlignment="1">
      <alignment horizontal="left" vertical="top"/>
    </xf>
    <xf numFmtId="21" fontId="11" fillId="0" borderId="0" xfId="5" applyNumberFormat="1" applyFont="1" applyFill="1" applyBorder="1" applyAlignment="1">
      <alignment horizontal="center" vertical="top"/>
    </xf>
    <xf numFmtId="164" fontId="14" fillId="0" borderId="6" xfId="5" applyFont="1" applyFill="1" applyBorder="1" applyAlignment="1">
      <alignment horizontal="center" vertical="top"/>
    </xf>
    <xf numFmtId="164" fontId="14" fillId="0" borderId="6" xfId="5" applyFont="1" applyFill="1" applyBorder="1" applyAlignment="1">
      <alignment horizontal="center" vertical="top" wrapText="1"/>
    </xf>
    <xf numFmtId="164" fontId="14" fillId="0" borderId="6" xfId="5" applyNumberFormat="1" applyFont="1" applyFill="1" applyBorder="1" applyAlignment="1">
      <alignment horizontal="center" vertical="top"/>
    </xf>
    <xf numFmtId="46" fontId="14" fillId="0" borderId="6" xfId="5" applyNumberFormat="1" applyFont="1" applyFill="1" applyBorder="1" applyAlignment="1">
      <alignment horizontal="center" vertical="top"/>
    </xf>
    <xf numFmtId="2" fontId="5" fillId="0" borderId="6" xfId="5" applyNumberFormat="1" applyFont="1" applyFill="1" applyBorder="1" applyAlignment="1">
      <alignment horizontal="center" vertical="top"/>
    </xf>
    <xf numFmtId="164" fontId="5" fillId="0" borderId="8" xfId="5" applyFont="1" applyFill="1" applyBorder="1" applyAlignment="1">
      <alignment vertical="top"/>
    </xf>
    <xf numFmtId="164" fontId="14" fillId="0" borderId="8" xfId="5" applyFont="1" applyFill="1" applyBorder="1" applyAlignment="1">
      <alignment horizontal="center" vertical="top"/>
    </xf>
    <xf numFmtId="164" fontId="14" fillId="0" borderId="8" xfId="5" applyFont="1" applyFill="1" applyBorder="1" applyAlignment="1">
      <alignment horizontal="center" vertical="top" wrapText="1"/>
    </xf>
    <xf numFmtId="164" fontId="14" fillId="0" borderId="8" xfId="5" applyNumberFormat="1" applyFont="1" applyFill="1" applyBorder="1" applyAlignment="1">
      <alignment horizontal="center" vertical="top"/>
    </xf>
    <xf numFmtId="46" fontId="14" fillId="0" borderId="8" xfId="5" applyNumberFormat="1" applyFont="1" applyFill="1" applyBorder="1" applyAlignment="1">
      <alignment horizontal="center" vertical="top"/>
    </xf>
    <xf numFmtId="2" fontId="5" fillId="0" borderId="8" xfId="5" applyNumberFormat="1" applyFont="1" applyFill="1" applyBorder="1" applyAlignment="1">
      <alignment horizontal="center" vertical="top"/>
    </xf>
    <xf numFmtId="46" fontId="20" fillId="0" borderId="0" xfId="5" applyNumberFormat="1" applyFont="1" applyFill="1" applyBorder="1" applyAlignment="1">
      <alignment horizontal="center" vertical="top"/>
    </xf>
    <xf numFmtId="164" fontId="16" fillId="0" borderId="0" xfId="5" applyFont="1" applyFill="1" applyBorder="1" applyAlignment="1">
      <alignment vertical="top" wrapText="1"/>
    </xf>
    <xf numFmtId="2" fontId="16" fillId="0" borderId="0" xfId="5" applyNumberFormat="1" applyFont="1" applyFill="1" applyBorder="1" applyAlignment="1">
      <alignment horizontal="center" vertical="top"/>
    </xf>
    <xf numFmtId="164" fontId="11" fillId="0" borderId="92" xfId="5" applyFont="1" applyFill="1" applyBorder="1" applyAlignment="1">
      <alignment vertical="top"/>
    </xf>
    <xf numFmtId="0" fontId="2" fillId="0" borderId="92" xfId="13" applyFont="1" applyFill="1" applyBorder="1" applyAlignment="1">
      <alignment horizontal="center"/>
    </xf>
    <xf numFmtId="0" fontId="11" fillId="0" borderId="92" xfId="13" applyFont="1" applyFill="1" applyBorder="1"/>
    <xf numFmtId="164" fontId="11" fillId="0" borderId="58" xfId="5" applyFont="1" applyFill="1" applyBorder="1" applyAlignment="1">
      <alignment vertical="top" wrapText="1"/>
    </xf>
    <xf numFmtId="164" fontId="11" fillId="0" borderId="61" xfId="5" applyFont="1" applyFill="1" applyBorder="1" applyAlignment="1">
      <alignment vertical="top" wrapText="1"/>
    </xf>
    <xf numFmtId="0" fontId="1" fillId="0" borderId="0" xfId="10" applyFill="1"/>
    <xf numFmtId="164" fontId="11" fillId="0" borderId="110" xfId="5" applyFont="1" applyFill="1" applyBorder="1" applyAlignment="1">
      <alignment vertical="top"/>
    </xf>
    <xf numFmtId="164" fontId="11" fillId="0" borderId="110" xfId="5" applyNumberFormat="1" applyFont="1" applyFill="1" applyBorder="1" applyAlignment="1">
      <alignment horizontal="center" vertical="top"/>
    </xf>
    <xf numFmtId="164" fontId="2" fillId="0" borderId="110" xfId="5" applyFont="1" applyFill="1" applyBorder="1" applyAlignment="1">
      <alignment vertical="top" wrapText="1"/>
    </xf>
    <xf numFmtId="2" fontId="2" fillId="0" borderId="110" xfId="5" applyNumberFormat="1" applyFont="1" applyFill="1" applyBorder="1" applyAlignment="1">
      <alignment horizontal="center" vertical="top"/>
    </xf>
    <xf numFmtId="164" fontId="16" fillId="0" borderId="141" xfId="5" applyFont="1" applyFill="1" applyBorder="1" applyAlignment="1">
      <alignment vertical="top" wrapText="1"/>
    </xf>
    <xf numFmtId="164" fontId="11" fillId="0" borderId="74" xfId="5" applyNumberFormat="1" applyFont="1" applyFill="1" applyBorder="1" applyAlignment="1">
      <alignment horizontal="center" vertical="top"/>
    </xf>
    <xf numFmtId="2" fontId="5" fillId="0" borderId="74" xfId="5" applyNumberFormat="1" applyFont="1" applyFill="1" applyBorder="1" applyAlignment="1">
      <alignment horizontal="center" vertical="top" wrapText="1"/>
    </xf>
    <xf numFmtId="164" fontId="11" fillId="0" borderId="74" xfId="5" applyFont="1" applyFill="1" applyBorder="1" applyAlignment="1">
      <alignment vertical="top" wrapText="1"/>
    </xf>
    <xf numFmtId="0" fontId="1" fillId="0" borderId="74" xfId="10" applyFill="1" applyBorder="1"/>
    <xf numFmtId="2" fontId="5" fillId="0" borderId="0" xfId="5" applyNumberFormat="1" applyFont="1" applyFill="1" applyBorder="1" applyAlignment="1">
      <alignment horizontal="center" vertical="top" wrapText="1"/>
    </xf>
    <xf numFmtId="46" fontId="11" fillId="0" borderId="0" xfId="5" applyNumberFormat="1" applyFont="1" applyFill="1" applyBorder="1" applyAlignment="1">
      <alignment horizontal="center" vertical="top" wrapText="1"/>
    </xf>
    <xf numFmtId="164" fontId="11" fillId="0" borderId="0" xfId="5" applyFont="1" applyFill="1" applyBorder="1" applyAlignment="1">
      <alignment horizontal="center" vertical="top" wrapText="1"/>
    </xf>
    <xf numFmtId="0" fontId="11" fillId="0" borderId="91" xfId="15" applyFont="1" applyBorder="1"/>
    <xf numFmtId="0" fontId="11" fillId="0" borderId="92" xfId="15" applyFont="1" applyBorder="1"/>
    <xf numFmtId="46" fontId="11" fillId="0" borderId="93" xfId="5" applyNumberFormat="1" applyFont="1" applyFill="1" applyBorder="1" applyAlignment="1">
      <alignment horizontal="center" vertical="top" wrapText="1"/>
    </xf>
    <xf numFmtId="0" fontId="2" fillId="0" borderId="93" xfId="13" applyFont="1" applyFill="1" applyBorder="1" applyAlignment="1">
      <alignment horizontal="center"/>
    </xf>
    <xf numFmtId="0" fontId="11" fillId="0" borderId="93" xfId="13" applyFont="1" applyFill="1" applyBorder="1"/>
    <xf numFmtId="164" fontId="11" fillId="0" borderId="150" xfId="5" applyFont="1" applyFill="1" applyBorder="1" applyAlignment="1">
      <alignment vertical="top" wrapText="1"/>
    </xf>
    <xf numFmtId="0" fontId="11" fillId="0" borderId="139" xfId="15" applyFont="1" applyBorder="1"/>
    <xf numFmtId="0" fontId="11" fillId="0" borderId="62" xfId="15" applyFont="1" applyBorder="1"/>
    <xf numFmtId="0" fontId="2" fillId="0" borderId="62" xfId="13" applyFont="1" applyFill="1" applyBorder="1" applyAlignment="1">
      <alignment horizontal="center"/>
    </xf>
    <xf numFmtId="0" fontId="11" fillId="0" borderId="62" xfId="13" applyFont="1" applyFill="1" applyBorder="1"/>
    <xf numFmtId="0" fontId="1" fillId="0" borderId="92" xfId="10" applyBorder="1"/>
    <xf numFmtId="164" fontId="11" fillId="0" borderId="91" xfId="5" applyNumberFormat="1" applyFont="1" applyFill="1" applyBorder="1" applyAlignment="1">
      <alignment horizontal="left" vertical="top"/>
    </xf>
    <xf numFmtId="164" fontId="11" fillId="0" borderId="92" xfId="5" applyNumberFormat="1" applyFont="1" applyFill="1" applyBorder="1" applyAlignment="1">
      <alignment horizontal="left" vertical="top"/>
    </xf>
    <xf numFmtId="0" fontId="1" fillId="0" borderId="92" xfId="10" applyFill="1" applyBorder="1"/>
    <xf numFmtId="164" fontId="11" fillId="0" borderId="147" xfId="5" applyNumberFormat="1" applyFont="1" applyFill="1" applyBorder="1" applyAlignment="1">
      <alignment horizontal="left" vertical="top"/>
    </xf>
    <xf numFmtId="164" fontId="2" fillId="0" borderId="62" xfId="5" applyNumberFormat="1" applyFont="1" applyFill="1" applyBorder="1" applyAlignment="1">
      <alignment horizontal="left" vertical="top"/>
    </xf>
    <xf numFmtId="0" fontId="11" fillId="0" borderId="86" xfId="13" applyFont="1" applyFill="1" applyBorder="1"/>
    <xf numFmtId="2" fontId="2" fillId="0" borderId="86" xfId="5" applyNumberFormat="1" applyFont="1" applyFill="1" applyBorder="1" applyAlignment="1">
      <alignment horizontal="center" vertical="top"/>
    </xf>
    <xf numFmtId="164" fontId="16" fillId="0" borderId="152" xfId="5" applyFont="1" applyFill="1" applyBorder="1" applyAlignment="1">
      <alignment vertical="top" wrapText="1"/>
    </xf>
    <xf numFmtId="164" fontId="11" fillId="0" borderId="145" xfId="5" applyNumberFormat="1" applyFont="1" applyFill="1" applyBorder="1" applyAlignment="1">
      <alignment horizontal="left" vertical="top"/>
    </xf>
    <xf numFmtId="0" fontId="11" fillId="0" borderId="75" xfId="13" applyFont="1" applyFill="1" applyBorder="1"/>
    <xf numFmtId="164" fontId="11" fillId="0" borderId="151" xfId="5" applyFont="1" applyFill="1" applyBorder="1" applyAlignment="1">
      <alignment vertical="top" wrapText="1"/>
    </xf>
    <xf numFmtId="164" fontId="11" fillId="0" borderId="60" xfId="5" applyNumberFormat="1" applyFont="1" applyFill="1" applyBorder="1" applyAlignment="1">
      <alignment horizontal="left" vertical="top"/>
    </xf>
    <xf numFmtId="164" fontId="11" fillId="0" borderId="62" xfId="5" applyNumberFormat="1" applyFont="1" applyFill="1" applyBorder="1" applyAlignment="1">
      <alignment horizontal="left" vertical="top"/>
    </xf>
    <xf numFmtId="164" fontId="16" fillId="0" borderId="61" xfId="5" applyFont="1" applyFill="1" applyBorder="1" applyAlignment="1">
      <alignment vertical="top" wrapText="1"/>
    </xf>
    <xf numFmtId="164" fontId="11" fillId="0" borderId="119" xfId="5" applyNumberFormat="1" applyFont="1" applyFill="1" applyBorder="1" applyAlignment="1">
      <alignment horizontal="left" vertical="top"/>
    </xf>
    <xf numFmtId="164" fontId="11" fillId="0" borderId="110" xfId="5" applyNumberFormat="1" applyFont="1" applyFill="1" applyBorder="1" applyAlignment="1">
      <alignment horizontal="left" vertical="top"/>
    </xf>
    <xf numFmtId="164" fontId="11" fillId="0" borderId="141" xfId="5" applyFont="1" applyFill="1" applyBorder="1" applyAlignment="1">
      <alignment vertical="top" wrapText="1"/>
    </xf>
    <xf numFmtId="0" fontId="2" fillId="0" borderId="73" xfId="13" applyFill="1" applyBorder="1"/>
    <xf numFmtId="0" fontId="9" fillId="0" borderId="0" xfId="13" applyFont="1" applyFill="1" applyBorder="1" applyAlignment="1">
      <alignment vertical="top"/>
    </xf>
    <xf numFmtId="164" fontId="5" fillId="0" borderId="2" xfId="5" applyFont="1" applyFill="1" applyBorder="1" applyAlignment="1">
      <alignment vertical="top"/>
    </xf>
    <xf numFmtId="164" fontId="63" fillId="0" borderId="74" xfId="5" applyFont="1" applyFill="1" applyBorder="1" applyAlignment="1">
      <alignment vertical="top"/>
    </xf>
    <xf numFmtId="164" fontId="2" fillId="0" borderId="74" xfId="5" applyFont="1" applyFill="1" applyBorder="1" applyAlignment="1">
      <alignment vertical="top"/>
    </xf>
    <xf numFmtId="164" fontId="11" fillId="0" borderId="74" xfId="5" applyNumberFormat="1" applyFont="1" applyFill="1" applyBorder="1" applyAlignment="1">
      <alignment horizontal="center" vertical="top" wrapText="1"/>
    </xf>
    <xf numFmtId="164" fontId="63" fillId="0" borderId="0" xfId="5" applyFont="1" applyFill="1" applyBorder="1" applyAlignment="1">
      <alignment vertical="top"/>
    </xf>
    <xf numFmtId="164" fontId="11" fillId="0" borderId="0" xfId="5" applyNumberFormat="1" applyFont="1" applyFill="1" applyBorder="1" applyAlignment="1">
      <alignment horizontal="center" vertical="top" wrapText="1"/>
    </xf>
    <xf numFmtId="46" fontId="63" fillId="0" borderId="0" xfId="5" applyNumberFormat="1" applyFont="1" applyFill="1" applyBorder="1" applyAlignment="1">
      <alignment horizontal="center" vertical="top" wrapText="1"/>
    </xf>
    <xf numFmtId="0" fontId="78" fillId="0" borderId="91" xfId="10" applyFont="1" applyBorder="1"/>
    <xf numFmtId="0" fontId="78" fillId="0" borderId="92" xfId="10" applyFont="1" applyBorder="1"/>
    <xf numFmtId="0" fontId="78" fillId="0" borderId="119" xfId="10" applyFont="1" applyBorder="1"/>
    <xf numFmtId="0" fontId="78" fillId="0" borderId="110" xfId="10" applyFont="1" applyBorder="1"/>
    <xf numFmtId="164" fontId="11" fillId="0" borderId="0" xfId="5" applyFont="1" applyFill="1" applyBorder="1"/>
    <xf numFmtId="164" fontId="63" fillId="0" borderId="0" xfId="5" applyFont="1" applyFill="1" applyBorder="1" applyAlignment="1" applyProtection="1">
      <alignment horizontal="center"/>
      <protection locked="0"/>
    </xf>
    <xf numFmtId="164" fontId="63" fillId="0" borderId="0" xfId="5" applyNumberFormat="1" applyFont="1" applyFill="1" applyBorder="1" applyAlignment="1">
      <alignment horizontal="left" vertical="top" wrapText="1"/>
    </xf>
    <xf numFmtId="2" fontId="63" fillId="0" borderId="0" xfId="5" applyNumberFormat="1" applyFont="1" applyFill="1" applyBorder="1" applyAlignment="1">
      <alignment horizontal="center" vertical="top"/>
    </xf>
    <xf numFmtId="164" fontId="63" fillId="0" borderId="0" xfId="5" applyFont="1" applyFill="1" applyBorder="1" applyAlignment="1">
      <alignment vertical="top" wrapText="1"/>
    </xf>
    <xf numFmtId="0" fontId="11" fillId="0" borderId="91" xfId="13" applyFont="1" applyFill="1" applyBorder="1"/>
    <xf numFmtId="0" fontId="1" fillId="0" borderId="60" xfId="10" applyBorder="1"/>
    <xf numFmtId="0" fontId="1" fillId="0" borderId="153" xfId="10" applyBorder="1"/>
    <xf numFmtId="0" fontId="1" fillId="0" borderId="153" xfId="10" applyFill="1" applyBorder="1"/>
    <xf numFmtId="0" fontId="1" fillId="0" borderId="60" xfId="10" applyFill="1" applyBorder="1"/>
    <xf numFmtId="0" fontId="1" fillId="0" borderId="62" xfId="10" applyFill="1" applyBorder="1"/>
    <xf numFmtId="0" fontId="2" fillId="0" borderId="60" xfId="13" applyFont="1" applyFill="1" applyBorder="1"/>
    <xf numFmtId="0" fontId="2" fillId="0" borderId="62" xfId="13" applyFont="1" applyFill="1" applyBorder="1"/>
    <xf numFmtId="0" fontId="2" fillId="0" borderId="119" xfId="13" applyFont="1" applyFill="1" applyBorder="1"/>
    <xf numFmtId="0" fontId="2" fillId="0" borderId="110" xfId="13" applyFont="1" applyFill="1" applyBorder="1"/>
    <xf numFmtId="164" fontId="2" fillId="0" borderId="92" xfId="5" applyFont="1" applyFill="1" applyBorder="1" applyAlignment="1">
      <alignment vertical="top"/>
    </xf>
    <xf numFmtId="0" fontId="1" fillId="0" borderId="77" xfId="10" applyFill="1" applyBorder="1"/>
    <xf numFmtId="164" fontId="11" fillId="0" borderId="147" xfId="5" applyFont="1" applyFill="1" applyBorder="1" applyAlignment="1">
      <alignment vertical="top"/>
    </xf>
    <xf numFmtId="164" fontId="2" fillId="0" borderId="62" xfId="5" applyFont="1" applyFill="1" applyBorder="1" applyAlignment="1">
      <alignment vertical="top"/>
    </xf>
    <xf numFmtId="164" fontId="11" fillId="0" borderId="145" xfId="5" applyFont="1" applyFill="1" applyBorder="1" applyAlignment="1">
      <alignment vertical="top"/>
    </xf>
    <xf numFmtId="164" fontId="2" fillId="0" borderId="110" xfId="5" applyFont="1" applyFill="1" applyBorder="1" applyAlignment="1">
      <alignment vertical="top"/>
    </xf>
    <xf numFmtId="164" fontId="2" fillId="0" borderId="141" xfId="5" applyFont="1" applyFill="1" applyBorder="1" applyAlignment="1">
      <alignment vertical="top" wrapText="1"/>
    </xf>
    <xf numFmtId="164" fontId="8" fillId="0" borderId="0" xfId="5" applyFont="1" applyFill="1" applyBorder="1" applyAlignment="1">
      <alignment vertical="top"/>
    </xf>
    <xf numFmtId="164" fontId="80" fillId="0" borderId="0" xfId="5" applyFont="1" applyFill="1" applyAlignment="1">
      <alignment vertical="top" wrapText="1"/>
    </xf>
    <xf numFmtId="46" fontId="8" fillId="0" borderId="0" xfId="5" applyNumberFormat="1" applyFont="1" applyFill="1" applyBorder="1" applyAlignment="1">
      <alignment horizontal="center" vertical="center"/>
    </xf>
    <xf numFmtId="164" fontId="17" fillId="0" borderId="0" xfId="5" applyFont="1" applyFill="1" applyBorder="1" applyAlignment="1">
      <alignment horizontal="center" vertical="center"/>
    </xf>
    <xf numFmtId="164" fontId="2" fillId="0" borderId="0" xfId="5" applyFont="1" applyFill="1" applyBorder="1"/>
    <xf numFmtId="46" fontId="19" fillId="0" borderId="0" xfId="5" applyNumberFormat="1" applyFont="1" applyFill="1" applyBorder="1" applyAlignment="1">
      <alignment horizontal="center" vertical="center"/>
    </xf>
    <xf numFmtId="164" fontId="16" fillId="0" borderId="0" xfId="5" applyFont="1" applyFill="1" applyAlignment="1">
      <alignment vertical="top" wrapText="1"/>
    </xf>
    <xf numFmtId="164" fontId="16" fillId="0" borderId="0" xfId="5" applyFont="1" applyFill="1" applyAlignment="1">
      <alignment horizontal="center" vertical="top"/>
    </xf>
    <xf numFmtId="0" fontId="2" fillId="0" borderId="0" xfId="5" applyNumberFormat="1" applyFont="1" applyFill="1" applyBorder="1" applyAlignment="1">
      <alignment horizontal="center" vertical="top"/>
    </xf>
    <xf numFmtId="164" fontId="2" fillId="0" borderId="0" xfId="5" applyFont="1" applyFill="1" applyAlignment="1">
      <alignment vertical="top" wrapText="1"/>
    </xf>
    <xf numFmtId="164" fontId="2" fillId="0" borderId="0" xfId="5" applyFont="1" applyFill="1" applyAlignment="1">
      <alignment horizontal="center" vertical="top"/>
    </xf>
    <xf numFmtId="0" fontId="2" fillId="0" borderId="0" xfId="15" applyFont="1" applyFill="1" applyBorder="1" applyAlignment="1">
      <alignment horizontal="center"/>
    </xf>
    <xf numFmtId="164" fontId="2" fillId="0" borderId="0" xfId="5" applyFont="1" applyFill="1" applyBorder="1" applyAlignment="1">
      <alignment horizontal="center"/>
    </xf>
    <xf numFmtId="0" fontId="2" fillId="0" borderId="0" xfId="15" applyFont="1" applyFill="1" applyBorder="1" applyAlignment="1">
      <alignment horizontal="center" vertical="top"/>
    </xf>
    <xf numFmtId="0" fontId="2" fillId="0" borderId="0" xfId="16" applyFont="1"/>
    <xf numFmtId="0" fontId="2" fillId="0" borderId="0" xfId="16"/>
    <xf numFmtId="0" fontId="9" fillId="0" borderId="0" xfId="16" applyFont="1" applyFill="1" applyBorder="1" applyAlignment="1">
      <alignment vertical="top"/>
    </xf>
    <xf numFmtId="164" fontId="11" fillId="0" borderId="24" xfId="5" applyNumberFormat="1" applyFont="1" applyFill="1" applyBorder="1" applyAlignment="1">
      <alignment horizontal="left" vertical="top"/>
    </xf>
    <xf numFmtId="0" fontId="2" fillId="0" borderId="0" xfId="9"/>
    <xf numFmtId="164" fontId="20" fillId="0" borderId="0" xfId="5" applyFont="1" applyFill="1" applyBorder="1" applyAlignment="1">
      <alignment horizontal="center" vertical="top"/>
    </xf>
    <xf numFmtId="0" fontId="11" fillId="0" borderId="91" xfId="11" applyFont="1" applyBorder="1"/>
    <xf numFmtId="0" fontId="14" fillId="0" borderId="92" xfId="11" applyFont="1" applyBorder="1"/>
    <xf numFmtId="0" fontId="2" fillId="0" borderId="92" xfId="17" applyFont="1" applyBorder="1" applyAlignment="1">
      <alignment horizontal="center"/>
    </xf>
    <xf numFmtId="164" fontId="11" fillId="0" borderId="92" xfId="5" applyFont="1" applyFill="1" applyBorder="1"/>
    <xf numFmtId="0" fontId="78" fillId="0" borderId="60" xfId="10" applyFont="1" applyBorder="1"/>
    <xf numFmtId="0" fontId="2" fillId="0" borderId="62" xfId="17" applyFont="1" applyBorder="1" applyAlignment="1">
      <alignment horizontal="center"/>
    </xf>
    <xf numFmtId="164" fontId="11" fillId="0" borderId="62" xfId="5" applyFont="1" applyFill="1" applyBorder="1"/>
    <xf numFmtId="0" fontId="11" fillId="0" borderId="60" xfId="11" applyFont="1" applyBorder="1"/>
    <xf numFmtId="0" fontId="20" fillId="0" borderId="62" xfId="11" applyFont="1" applyBorder="1"/>
    <xf numFmtId="0" fontId="14" fillId="0" borderId="110" xfId="11" applyFont="1" applyBorder="1"/>
    <xf numFmtId="0" fontId="2" fillId="0" borderId="110" xfId="17" applyFont="1" applyBorder="1" applyAlignment="1">
      <alignment horizontal="center"/>
    </xf>
    <xf numFmtId="164" fontId="11" fillId="0" borderId="110" xfId="5" applyFont="1" applyFill="1" applyBorder="1"/>
    <xf numFmtId="0" fontId="14" fillId="0" borderId="74" xfId="9" applyFont="1" applyBorder="1"/>
    <xf numFmtId="164" fontId="14" fillId="0" borderId="74" xfId="5" applyFont="1" applyFill="1" applyBorder="1" applyAlignment="1">
      <alignment vertical="top" wrapText="1"/>
    </xf>
    <xf numFmtId="0" fontId="2" fillId="0" borderId="74" xfId="9" applyBorder="1"/>
    <xf numFmtId="0" fontId="14" fillId="0" borderId="0" xfId="9" applyFont="1" applyBorder="1"/>
    <xf numFmtId="0" fontId="2" fillId="0" borderId="0" xfId="9" applyBorder="1"/>
    <xf numFmtId="0" fontId="11" fillId="0" borderId="0" xfId="18" applyFont="1" applyBorder="1"/>
    <xf numFmtId="0" fontId="1" fillId="0" borderId="59" xfId="10" applyBorder="1"/>
    <xf numFmtId="0" fontId="11" fillId="0" borderId="60" xfId="15" applyFont="1" applyBorder="1"/>
    <xf numFmtId="0" fontId="2" fillId="0" borderId="62" xfId="11" applyFont="1" applyBorder="1"/>
    <xf numFmtId="0" fontId="14" fillId="0" borderId="119" xfId="11" applyFont="1" applyBorder="1"/>
    <xf numFmtId="0" fontId="11" fillId="0" borderId="110" xfId="11" applyFont="1" applyBorder="1"/>
    <xf numFmtId="164" fontId="11" fillId="0" borderId="0" xfId="5" applyFont="1" applyFill="1" applyBorder="1" applyAlignment="1">
      <alignment vertical="top"/>
    </xf>
    <xf numFmtId="164" fontId="63" fillId="0" borderId="0" xfId="5" applyNumberFormat="1" applyFont="1" applyFill="1" applyBorder="1" applyAlignment="1">
      <alignment horizontal="center" vertical="top"/>
    </xf>
    <xf numFmtId="164" fontId="14" fillId="0" borderId="91" xfId="5" applyFont="1" applyFill="1" applyBorder="1" applyAlignment="1">
      <alignment vertical="top"/>
    </xf>
    <xf numFmtId="0" fontId="1" fillId="0" borderId="3" xfId="10" applyBorder="1"/>
    <xf numFmtId="164" fontId="14" fillId="0" borderId="60" xfId="5" applyFont="1" applyFill="1" applyBorder="1" applyAlignment="1">
      <alignment vertical="top"/>
    </xf>
    <xf numFmtId="0" fontId="14" fillId="0" borderId="147" xfId="11" applyFont="1" applyFill="1" applyBorder="1"/>
    <xf numFmtId="164" fontId="14" fillId="0" borderId="147" xfId="5" applyFont="1" applyFill="1" applyBorder="1" applyAlignment="1">
      <alignment vertical="top"/>
    </xf>
    <xf numFmtId="164" fontId="11" fillId="0" borderId="74" xfId="5" applyFont="1" applyFill="1" applyBorder="1" applyAlignment="1">
      <alignment vertical="top"/>
    </xf>
    <xf numFmtId="164" fontId="8" fillId="0" borderId="74" xfId="5" applyNumberFormat="1" applyFont="1" applyFill="1" applyBorder="1" applyAlignment="1">
      <alignment horizontal="center" vertical="top"/>
    </xf>
    <xf numFmtId="46" fontId="8" fillId="0" borderId="74" xfId="5" applyNumberFormat="1" applyFont="1" applyFill="1" applyBorder="1" applyAlignment="1">
      <alignment horizontal="center" vertical="top"/>
    </xf>
    <xf numFmtId="164" fontId="11" fillId="0" borderId="74" xfId="5" applyFont="1" applyFill="1" applyBorder="1" applyAlignment="1">
      <alignment horizontal="center" vertical="top"/>
    </xf>
    <xf numFmtId="164" fontId="8" fillId="0" borderId="74" xfId="5" applyFont="1" applyFill="1" applyBorder="1" applyAlignment="1">
      <alignment vertical="center" wrapText="1"/>
    </xf>
    <xf numFmtId="2" fontId="11" fillId="0" borderId="74" xfId="5" applyNumberFormat="1" applyFont="1" applyFill="1" applyBorder="1" applyAlignment="1">
      <alignment horizontal="center" vertical="top"/>
    </xf>
    <xf numFmtId="2" fontId="8" fillId="0" borderId="74" xfId="5" applyNumberFormat="1" applyFont="1" applyFill="1" applyBorder="1" applyAlignment="1">
      <alignment horizontal="center" vertical="top"/>
    </xf>
    <xf numFmtId="164" fontId="2" fillId="0" borderId="26" xfId="5" applyNumberFormat="1" applyFont="1" applyFill="1" applyBorder="1" applyAlignment="1">
      <alignment horizontal="center" vertical="top"/>
    </xf>
    <xf numFmtId="164" fontId="2" fillId="0" borderId="26" xfId="5" applyNumberFormat="1" applyFont="1" applyFill="1" applyBorder="1" applyAlignment="1">
      <alignment horizontal="left" vertical="top"/>
    </xf>
    <xf numFmtId="46" fontId="2" fillId="0" borderId="26" xfId="5" applyNumberFormat="1" applyFont="1" applyFill="1" applyBorder="1" applyAlignment="1">
      <alignment horizontal="center" vertical="top"/>
    </xf>
    <xf numFmtId="164" fontId="2" fillId="0" borderId="26" xfId="5" applyFont="1" applyFill="1" applyBorder="1" applyAlignment="1">
      <alignment horizontal="center" vertical="top"/>
    </xf>
    <xf numFmtId="2" fontId="2" fillId="0" borderId="26" xfId="5" applyNumberFormat="1" applyFont="1" applyFill="1" applyBorder="1" applyAlignment="1">
      <alignment horizontal="center" vertical="top"/>
    </xf>
    <xf numFmtId="164" fontId="14" fillId="0" borderId="60" xfId="5" applyNumberFormat="1" applyFont="1" applyFill="1" applyBorder="1" applyAlignment="1">
      <alignment horizontal="left" vertical="top" wrapText="1"/>
    </xf>
    <xf numFmtId="164" fontId="11" fillId="0" borderId="60" xfId="5" applyFont="1" applyFill="1" applyBorder="1" applyAlignment="1">
      <alignment vertical="top"/>
    </xf>
    <xf numFmtId="164" fontId="2" fillId="0" borderId="152" xfId="5" applyFont="1" applyFill="1" applyBorder="1" applyAlignment="1">
      <alignment vertical="top" wrapText="1"/>
    </xf>
    <xf numFmtId="0" fontId="14" fillId="0" borderId="86" xfId="11" applyFont="1" applyBorder="1"/>
    <xf numFmtId="164" fontId="20" fillId="0" borderId="62" xfId="5" applyFont="1" applyFill="1" applyBorder="1"/>
    <xf numFmtId="0" fontId="11" fillId="0" borderId="60" xfId="13" applyFont="1" applyFill="1" applyBorder="1"/>
    <xf numFmtId="164" fontId="2" fillId="0" borderId="62" xfId="5" applyFont="1" applyFill="1" applyBorder="1"/>
    <xf numFmtId="164" fontId="11" fillId="0" borderId="86" xfId="5" applyNumberFormat="1" applyFont="1" applyFill="1" applyBorder="1" applyAlignment="1">
      <alignment horizontal="left" vertical="top"/>
    </xf>
    <xf numFmtId="164" fontId="11" fillId="0" borderId="86" xfId="5" applyFont="1" applyFill="1" applyBorder="1"/>
    <xf numFmtId="164" fontId="11" fillId="0" borderId="75" xfId="5" applyNumberFormat="1" applyFont="1" applyFill="1" applyBorder="1" applyAlignment="1">
      <alignment horizontal="left" vertical="top"/>
    </xf>
    <xf numFmtId="164" fontId="11" fillId="0" borderId="75" xfId="5" applyFont="1" applyFill="1" applyBorder="1"/>
    <xf numFmtId="164" fontId="11" fillId="0" borderId="0" xfId="5" applyNumberFormat="1" applyFont="1" applyFill="1" applyBorder="1" applyAlignment="1">
      <alignment vertical="top" wrapText="1"/>
    </xf>
    <xf numFmtId="46" fontId="8" fillId="0" borderId="0" xfId="5" applyNumberFormat="1" applyFont="1" applyFill="1" applyBorder="1" applyAlignment="1">
      <alignment horizontal="center" vertical="top"/>
    </xf>
    <xf numFmtId="164" fontId="11" fillId="0" borderId="48" xfId="5" applyFont="1" applyFill="1" applyBorder="1" applyAlignment="1">
      <alignment vertical="top"/>
    </xf>
    <xf numFmtId="0" fontId="2" fillId="0" borderId="117" xfId="17" applyFont="1" applyBorder="1" applyAlignment="1">
      <alignment horizontal="center"/>
    </xf>
    <xf numFmtId="164" fontId="11" fillId="0" borderId="117" xfId="5" applyFont="1" applyFill="1" applyBorder="1"/>
    <xf numFmtId="164" fontId="8" fillId="0" borderId="0" xfId="5" applyFont="1" applyFill="1" applyBorder="1" applyAlignment="1">
      <alignment vertical="center" wrapText="1"/>
    </xf>
    <xf numFmtId="2" fontId="8" fillId="0" borderId="0" xfId="5" applyNumberFormat="1" applyFont="1" applyFill="1" applyBorder="1" applyAlignment="1">
      <alignment horizontal="center" vertical="top"/>
    </xf>
    <xf numFmtId="46" fontId="20" fillId="0" borderId="0" xfId="5" applyNumberFormat="1" applyFont="1" applyFill="1" applyBorder="1"/>
    <xf numFmtId="0" fontId="11" fillId="0" borderId="0" xfId="9" applyFont="1" applyFill="1" applyAlignment="1">
      <alignment vertical="top"/>
    </xf>
    <xf numFmtId="178" fontId="8" fillId="0" borderId="0" xfId="5" applyNumberFormat="1" applyFont="1" applyFill="1" applyBorder="1" applyAlignment="1">
      <alignment horizontal="center" vertical="top"/>
    </xf>
    <xf numFmtId="0" fontId="2" fillId="0" borderId="0" xfId="9" applyFont="1" applyFill="1" applyBorder="1" applyAlignment="1">
      <alignment horizontal="center"/>
    </xf>
    <xf numFmtId="164" fontId="2" fillId="0" borderId="0" xfId="5" applyFont="1" applyFill="1" applyAlignment="1">
      <alignment vertical="top"/>
    </xf>
    <xf numFmtId="164" fontId="2" fillId="0" borderId="0" xfId="5" applyNumberFormat="1" applyFont="1" applyFill="1" applyAlignment="1">
      <alignment horizontal="center" vertical="top"/>
    </xf>
    <xf numFmtId="164" fontId="2" fillId="0" borderId="0" xfId="5" applyNumberFormat="1" applyFont="1" applyFill="1" applyAlignment="1">
      <alignment horizontal="left" vertical="top"/>
    </xf>
    <xf numFmtId="21" fontId="20" fillId="0" borderId="0" xfId="5" applyNumberFormat="1" applyFont="1" applyFill="1" applyAlignment="1">
      <alignment horizontal="center" vertical="top"/>
    </xf>
    <xf numFmtId="164" fontId="16" fillId="0" borderId="0" xfId="5" applyFont="1" applyFill="1" applyAlignment="1">
      <alignment horizontal="center"/>
    </xf>
    <xf numFmtId="0" fontId="2" fillId="0" borderId="0" xfId="9" applyFont="1" applyFill="1" applyBorder="1" applyAlignment="1">
      <alignment horizontal="center" vertical="top"/>
    </xf>
    <xf numFmtId="0" fontId="2" fillId="0" borderId="0" xfId="19" applyFont="1"/>
    <xf numFmtId="0" fontId="2" fillId="0" borderId="0" xfId="19"/>
    <xf numFmtId="0" fontId="9" fillId="0" borderId="0" xfId="19" applyFont="1" applyFill="1" applyBorder="1" applyAlignment="1">
      <alignment vertical="top"/>
    </xf>
    <xf numFmtId="0" fontId="2" fillId="0" borderId="0" xfId="20"/>
    <xf numFmtId="0" fontId="11" fillId="0" borderId="136" xfId="9" applyFont="1" applyFill="1" applyBorder="1"/>
    <xf numFmtId="0" fontId="11" fillId="0" borderId="92" xfId="9" applyFont="1" applyFill="1" applyBorder="1"/>
    <xf numFmtId="0" fontId="11" fillId="0" borderId="139" xfId="9" applyFont="1" applyFill="1" applyBorder="1"/>
    <xf numFmtId="0" fontId="11" fillId="0" borderId="62" xfId="9" applyFont="1" applyFill="1" applyBorder="1"/>
    <xf numFmtId="0" fontId="11" fillId="0" borderId="139" xfId="11" applyFont="1" applyBorder="1"/>
    <xf numFmtId="0" fontId="11" fillId="0" borderId="60" xfId="9" applyFont="1" applyFill="1" applyBorder="1"/>
    <xf numFmtId="0" fontId="11" fillId="0" borderId="140" xfId="9" applyFont="1" applyFill="1" applyBorder="1"/>
    <xf numFmtId="0" fontId="11" fillId="0" borderId="147" xfId="9" applyFont="1" applyFill="1" applyBorder="1"/>
    <xf numFmtId="0" fontId="11" fillId="0" borderId="145" xfId="15" applyFont="1" applyFill="1" applyBorder="1"/>
    <xf numFmtId="0" fontId="11" fillId="0" borderId="119" xfId="9" applyFont="1" applyFill="1" applyBorder="1"/>
    <xf numFmtId="0" fontId="11" fillId="0" borderId="110" xfId="9" applyFont="1" applyFill="1" applyBorder="1"/>
    <xf numFmtId="0" fontId="11" fillId="0" borderId="2" xfId="9" applyFont="1" applyFill="1" applyBorder="1"/>
    <xf numFmtId="0" fontId="11" fillId="0" borderId="87" xfId="9" applyFont="1" applyFill="1" applyBorder="1"/>
    <xf numFmtId="164" fontId="11" fillId="0" borderId="87" xfId="5" applyNumberFormat="1" applyFont="1" applyFill="1" applyBorder="1" applyAlignment="1">
      <alignment horizontal="center" vertical="top"/>
    </xf>
    <xf numFmtId="46" fontId="11" fillId="0" borderId="87" xfId="5" applyNumberFormat="1" applyFont="1" applyFill="1" applyBorder="1" applyAlignment="1">
      <alignment horizontal="center" vertical="top" wrapText="1"/>
    </xf>
    <xf numFmtId="0" fontId="2" fillId="0" borderId="87" xfId="17" applyFont="1" applyBorder="1" applyAlignment="1">
      <alignment horizontal="center"/>
    </xf>
    <xf numFmtId="164" fontId="11" fillId="0" borderId="87" xfId="5" applyFont="1" applyFill="1" applyBorder="1"/>
    <xf numFmtId="2" fontId="2" fillId="0" borderId="87" xfId="5" applyNumberFormat="1" applyFont="1" applyFill="1" applyBorder="1" applyAlignment="1">
      <alignment horizontal="center" vertical="top"/>
    </xf>
    <xf numFmtId="164" fontId="2" fillId="0" borderId="154" xfId="5" applyFont="1" applyFill="1" applyBorder="1" applyAlignment="1">
      <alignment vertical="top" wrapText="1"/>
    </xf>
    <xf numFmtId="0" fontId="11" fillId="0" borderId="0" xfId="21" applyFont="1" applyBorder="1"/>
    <xf numFmtId="0" fontId="11" fillId="0" borderId="147" xfId="15" applyFont="1" applyBorder="1"/>
    <xf numFmtId="0" fontId="11" fillId="0" borderId="145" xfId="15" applyFont="1" applyBorder="1"/>
    <xf numFmtId="0" fontId="11" fillId="0" borderId="62" xfId="15" applyFont="1" applyFill="1" applyBorder="1"/>
    <xf numFmtId="0" fontId="11" fillId="0" borderId="140" xfId="15" applyFont="1" applyBorder="1"/>
    <xf numFmtId="0" fontId="11" fillId="0" borderId="119" xfId="15" applyFont="1" applyBorder="1"/>
    <xf numFmtId="0" fontId="11" fillId="0" borderId="110" xfId="15" applyFont="1" applyBorder="1"/>
    <xf numFmtId="0" fontId="2" fillId="0" borderId="74" xfId="20" applyBorder="1"/>
    <xf numFmtId="2" fontId="14" fillId="0" borderId="74" xfId="5" applyNumberFormat="1" applyFont="1" applyFill="1" applyBorder="1" applyAlignment="1">
      <alignment horizontal="center" vertical="top"/>
    </xf>
    <xf numFmtId="0" fontId="2" fillId="0" borderId="0" xfId="20" applyBorder="1"/>
    <xf numFmtId="22" fontId="2" fillId="0" borderId="0" xfId="20" applyNumberFormat="1" applyAlignment="1">
      <alignment horizontal="center"/>
    </xf>
    <xf numFmtId="164" fontId="11" fillId="0" borderId="91" xfId="5" applyFont="1" applyFill="1" applyBorder="1"/>
    <xf numFmtId="164" fontId="11" fillId="0" borderId="139" xfId="5" applyFont="1" applyFill="1" applyBorder="1"/>
    <xf numFmtId="164" fontId="11" fillId="0" borderId="147" xfId="5" applyFont="1" applyFill="1" applyBorder="1"/>
    <xf numFmtId="164" fontId="11" fillId="0" borderId="145" xfId="5" applyFont="1" applyFill="1" applyBorder="1"/>
    <xf numFmtId="164" fontId="11" fillId="0" borderId="140" xfId="5" applyFont="1" applyFill="1" applyBorder="1"/>
    <xf numFmtId="164" fontId="11" fillId="0" borderId="119" xfId="5" applyFont="1" applyFill="1" applyBorder="1"/>
    <xf numFmtId="0" fontId="2" fillId="3" borderId="74" xfId="20" applyFill="1" applyBorder="1"/>
    <xf numFmtId="22" fontId="2" fillId="0" borderId="74" xfId="20" applyNumberFormat="1" applyBorder="1" applyAlignment="1">
      <alignment horizontal="center"/>
    </xf>
    <xf numFmtId="0" fontId="2" fillId="3" borderId="0" xfId="20" applyFill="1" applyBorder="1"/>
    <xf numFmtId="22" fontId="2" fillId="0" borderId="0" xfId="20" applyNumberFormat="1" applyBorder="1" applyAlignment="1">
      <alignment horizontal="center"/>
    </xf>
    <xf numFmtId="164" fontId="11" fillId="0" borderId="93" xfId="5" applyNumberFormat="1" applyFont="1" applyFill="1" applyBorder="1" applyAlignment="1">
      <alignment horizontal="center" vertical="top"/>
    </xf>
    <xf numFmtId="0" fontId="2" fillId="0" borderId="93" xfId="17" applyFont="1" applyBorder="1" applyAlignment="1">
      <alignment horizontal="center"/>
    </xf>
    <xf numFmtId="164" fontId="11" fillId="0" borderId="93" xfId="5" applyFont="1" applyFill="1" applyBorder="1"/>
    <xf numFmtId="164" fontId="11" fillId="0" borderId="139" xfId="5" applyNumberFormat="1" applyFont="1" applyFill="1" applyBorder="1" applyAlignment="1">
      <alignment horizontal="left" vertical="top"/>
    </xf>
    <xf numFmtId="164" fontId="11" fillId="0" borderId="86" xfId="5" applyNumberFormat="1" applyFont="1" applyFill="1" applyBorder="1" applyAlignment="1">
      <alignment horizontal="center" vertical="top"/>
    </xf>
    <xf numFmtId="0" fontId="2" fillId="0" borderId="86" xfId="17" applyFont="1" applyBorder="1" applyAlignment="1">
      <alignment horizontal="center"/>
    </xf>
    <xf numFmtId="164" fontId="20" fillId="0" borderId="62" xfId="5" applyNumberFormat="1" applyFont="1" applyFill="1" applyBorder="1" applyAlignment="1">
      <alignment horizontal="left" vertical="top"/>
    </xf>
    <xf numFmtId="164" fontId="11" fillId="0" borderId="140" xfId="5" applyNumberFormat="1" applyFont="1" applyFill="1" applyBorder="1" applyAlignment="1">
      <alignment horizontal="left" vertical="top"/>
    </xf>
    <xf numFmtId="164" fontId="11" fillId="0" borderId="138" xfId="5" applyNumberFormat="1" applyFont="1" applyFill="1" applyBorder="1" applyAlignment="1">
      <alignment horizontal="left" vertical="top"/>
    </xf>
    <xf numFmtId="164" fontId="11" fillId="0" borderId="155" xfId="5" applyNumberFormat="1" applyFont="1" applyFill="1" applyBorder="1" applyAlignment="1">
      <alignment horizontal="left" vertical="top"/>
    </xf>
    <xf numFmtId="164" fontId="11" fillId="0" borderId="85" xfId="5" applyNumberFormat="1" applyFont="1" applyFill="1" applyBorder="1" applyAlignment="1">
      <alignment horizontal="left" vertical="top"/>
    </xf>
    <xf numFmtId="164" fontId="2" fillId="0" borderId="156" xfId="5" applyNumberFormat="1" applyFont="1" applyFill="1" applyBorder="1" applyAlignment="1">
      <alignment horizontal="left" vertical="top"/>
    </xf>
    <xf numFmtId="164" fontId="11" fillId="0" borderId="156" xfId="5" applyNumberFormat="1" applyFont="1" applyFill="1" applyBorder="1" applyAlignment="1">
      <alignment horizontal="left" vertical="top"/>
    </xf>
    <xf numFmtId="0" fontId="78" fillId="0" borderId="136" xfId="10" applyFont="1" applyBorder="1"/>
    <xf numFmtId="0" fontId="78" fillId="0" borderId="138" xfId="10" applyFont="1" applyBorder="1"/>
    <xf numFmtId="0" fontId="78" fillId="0" borderId="62" xfId="10" applyFont="1" applyBorder="1"/>
    <xf numFmtId="0" fontId="78" fillId="0" borderId="138" xfId="10" applyFont="1" applyFill="1" applyBorder="1"/>
    <xf numFmtId="164" fontId="11" fillId="0" borderId="138" xfId="5" applyNumberFormat="1" applyFont="1" applyFill="1" applyBorder="1" applyAlignment="1">
      <alignment horizontal="left" vertical="top" wrapText="1"/>
    </xf>
    <xf numFmtId="164" fontId="11" fillId="0" borderId="62" xfId="5" applyNumberFormat="1" applyFont="1" applyFill="1" applyBorder="1" applyAlignment="1">
      <alignment horizontal="left" vertical="top" wrapText="1"/>
    </xf>
    <xf numFmtId="0" fontId="78" fillId="0" borderId="62" xfId="10" applyFont="1" applyFill="1" applyBorder="1"/>
    <xf numFmtId="164" fontId="11" fillId="0" borderId="139" xfId="5" applyNumberFormat="1" applyFont="1" applyFill="1" applyBorder="1" applyAlignment="1">
      <alignment horizontal="left" vertical="top" wrapText="1"/>
    </xf>
    <xf numFmtId="0" fontId="78" fillId="0" borderId="147" xfId="10" applyFont="1" applyFill="1" applyBorder="1"/>
    <xf numFmtId="0" fontId="78" fillId="0" borderId="145" xfId="10" applyFont="1" applyFill="1" applyBorder="1"/>
    <xf numFmtId="164" fontId="14" fillId="0" borderId="138" xfId="5" applyNumberFormat="1" applyFont="1" applyFill="1" applyBorder="1" applyAlignment="1">
      <alignment horizontal="left" vertical="top" wrapText="1"/>
    </xf>
    <xf numFmtId="164" fontId="14" fillId="0" borderId="139" xfId="5" applyNumberFormat="1" applyFont="1" applyFill="1" applyBorder="1" applyAlignment="1">
      <alignment horizontal="left" vertical="top" wrapText="1"/>
    </xf>
    <xf numFmtId="164" fontId="14" fillId="0" borderId="62" xfId="5" applyNumberFormat="1" applyFont="1" applyFill="1" applyBorder="1" applyAlignment="1">
      <alignment horizontal="left" vertical="top" wrapText="1"/>
    </xf>
    <xf numFmtId="0" fontId="2" fillId="0" borderId="74" xfId="20" applyFont="1" applyBorder="1"/>
    <xf numFmtId="46" fontId="17" fillId="0" borderId="74" xfId="20" applyNumberFormat="1" applyFont="1" applyBorder="1" applyAlignment="1">
      <alignment horizontal="center"/>
    </xf>
    <xf numFmtId="2" fontId="17" fillId="0" borderId="74" xfId="20" applyNumberFormat="1" applyFont="1" applyBorder="1" applyAlignment="1">
      <alignment horizontal="center"/>
    </xf>
    <xf numFmtId="0" fontId="17" fillId="0" borderId="74" xfId="20" applyFont="1" applyBorder="1" applyAlignment="1">
      <alignment horizontal="right"/>
    </xf>
    <xf numFmtId="46" fontId="11" fillId="0" borderId="62" xfId="5" applyNumberFormat="1" applyFont="1" applyFill="1" applyBorder="1" applyAlignment="1">
      <alignment horizontal="left" vertical="top" wrapText="1"/>
    </xf>
    <xf numFmtId="0" fontId="78" fillId="0" borderId="139" xfId="10" applyFont="1" applyBorder="1"/>
    <xf numFmtId="164" fontId="11" fillId="0" borderId="139" xfId="5" applyFont="1" applyFill="1" applyBorder="1" applyAlignment="1">
      <alignment vertical="top"/>
    </xf>
    <xf numFmtId="164" fontId="11" fillId="0" borderId="62" xfId="5" applyFont="1" applyFill="1" applyBorder="1" applyAlignment="1">
      <alignment vertical="top"/>
    </xf>
    <xf numFmtId="46" fontId="11" fillId="0" borderId="139" xfId="5" applyNumberFormat="1" applyFont="1" applyFill="1" applyBorder="1" applyAlignment="1">
      <alignment horizontal="left" vertical="top" wrapText="1"/>
    </xf>
    <xf numFmtId="0" fontId="11" fillId="0" borderId="139" xfId="13" applyFont="1" applyBorder="1"/>
    <xf numFmtId="0" fontId="11" fillId="0" borderId="62" xfId="13" applyFont="1" applyBorder="1"/>
    <xf numFmtId="0" fontId="11" fillId="0" borderId="139" xfId="13" applyFont="1" applyFill="1" applyBorder="1"/>
    <xf numFmtId="0" fontId="1" fillId="0" borderId="62" xfId="10" applyFont="1" applyBorder="1"/>
    <xf numFmtId="0" fontId="2" fillId="0" borderId="139" xfId="13" applyFont="1" applyFill="1" applyBorder="1"/>
    <xf numFmtId="0" fontId="11" fillId="0" borderId="0" xfId="20" applyFont="1" applyFill="1" applyAlignment="1">
      <alignment vertical="top"/>
    </xf>
    <xf numFmtId="0" fontId="2" fillId="0" borderId="0" xfId="20" applyFont="1" applyFill="1" applyBorder="1" applyAlignment="1">
      <alignment horizontal="center"/>
    </xf>
    <xf numFmtId="0" fontId="2" fillId="0" borderId="0" xfId="20" applyFont="1" applyFill="1" applyBorder="1" applyAlignment="1">
      <alignment horizontal="center" vertical="top"/>
    </xf>
    <xf numFmtId="0" fontId="17" fillId="0" borderId="0" xfId="0" applyFont="1" applyFill="1" applyAlignment="1">
      <alignment horizontal="right" vertical="top"/>
    </xf>
    <xf numFmtId="0" fontId="2" fillId="0" borderId="0" xfId="0" applyFont="1" applyFill="1" applyBorder="1" applyAlignment="1">
      <alignment horizontal="center" vertical="top"/>
    </xf>
    <xf numFmtId="46" fontId="2" fillId="0" borderId="0" xfId="0" applyNumberFormat="1" applyFont="1" applyFill="1" applyBorder="1" applyAlignment="1">
      <alignment horizontal="center" vertical="top"/>
    </xf>
    <xf numFmtId="0" fontId="0" fillId="0" borderId="4" xfId="0" applyFill="1" applyBorder="1" applyAlignment="1">
      <alignment horizontal="center"/>
    </xf>
    <xf numFmtId="0" fontId="8" fillId="0" borderId="6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/>
    </xf>
    <xf numFmtId="0" fontId="11" fillId="0" borderId="4" xfId="0" applyFont="1" applyFill="1" applyBorder="1"/>
    <xf numFmtId="168" fontId="11" fillId="0" borderId="4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right" vertical="center"/>
    </xf>
    <xf numFmtId="17" fontId="11" fillId="0" borderId="7" xfId="0" applyNumberFormat="1" applyFont="1" applyFill="1" applyBorder="1" applyAlignment="1">
      <alignment horizontal="left" vertical="center"/>
    </xf>
    <xf numFmtId="173" fontId="82" fillId="0" borderId="4" xfId="23" applyNumberFormat="1" applyFont="1" applyFill="1" applyBorder="1" applyAlignment="1">
      <alignment horizontal="center" vertical="center"/>
    </xf>
    <xf numFmtId="0" fontId="0" fillId="0" borderId="1" xfId="0" applyFill="1" applyBorder="1"/>
    <xf numFmtId="173" fontId="82" fillId="0" borderId="4" xfId="23" quotePrefix="1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top"/>
    </xf>
    <xf numFmtId="0" fontId="0" fillId="0" borderId="4" xfId="0" applyBorder="1"/>
    <xf numFmtId="0" fontId="0" fillId="0" borderId="4" xfId="0" applyFill="1" applyBorder="1"/>
    <xf numFmtId="0" fontId="2" fillId="0" borderId="0" xfId="0" applyFont="1" applyFill="1" applyBorder="1" applyAlignment="1">
      <alignment horizontal="center"/>
    </xf>
    <xf numFmtId="0" fontId="5" fillId="0" borderId="0" xfId="22" applyFont="1" applyFill="1" applyBorder="1" applyAlignment="1">
      <alignment horizontal="center" vertical="center"/>
    </xf>
    <xf numFmtId="0" fontId="11" fillId="0" borderId="42" xfId="22" applyFont="1" applyFill="1" applyBorder="1" applyAlignment="1">
      <alignment horizontal="left" vertical="center"/>
    </xf>
    <xf numFmtId="0" fontId="11" fillId="0" borderId="42" xfId="22" applyFont="1" applyFill="1" applyBorder="1" applyAlignment="1">
      <alignment horizontal="center" vertical="center"/>
    </xf>
    <xf numFmtId="0" fontId="11" fillId="0" borderId="16" xfId="22" applyFont="1" applyFill="1" applyBorder="1" applyAlignment="1">
      <alignment horizontal="center" vertical="center"/>
    </xf>
    <xf numFmtId="0" fontId="11" fillId="0" borderId="43" xfId="22" applyFont="1" applyFill="1" applyBorder="1" applyAlignment="1">
      <alignment horizontal="center" vertical="center"/>
    </xf>
    <xf numFmtId="0" fontId="11" fillId="0" borderId="14" xfId="22" applyFont="1" applyFill="1" applyBorder="1" applyAlignment="1">
      <alignment horizontal="center" vertical="center"/>
    </xf>
    <xf numFmtId="0" fontId="11" fillId="0" borderId="25" xfId="22" applyFont="1" applyFill="1" applyBorder="1" applyAlignment="1">
      <alignment horizontal="center" vertical="center"/>
    </xf>
    <xf numFmtId="0" fontId="11" fillId="0" borderId="0" xfId="22" applyFont="1" applyFill="1" applyBorder="1" applyAlignment="1">
      <alignment horizontal="center" vertical="center"/>
    </xf>
    <xf numFmtId="0" fontId="11" fillId="0" borderId="5" xfId="22" applyFont="1" applyFill="1" applyBorder="1" applyAlignment="1">
      <alignment horizontal="center" vertical="center"/>
    </xf>
    <xf numFmtId="0" fontId="11" fillId="0" borderId="32" xfId="22" applyFont="1" applyFill="1" applyBorder="1" applyAlignment="1">
      <alignment horizontal="center" vertical="center"/>
    </xf>
    <xf numFmtId="0" fontId="2" fillId="0" borderId="27" xfId="22" applyFont="1" applyFill="1" applyBorder="1" applyAlignment="1">
      <alignment horizontal="center" vertical="center"/>
    </xf>
    <xf numFmtId="0" fontId="2" fillId="0" borderId="26" xfId="22" applyFont="1" applyFill="1" applyBorder="1" applyAlignment="1">
      <alignment horizontal="center" vertical="center"/>
    </xf>
    <xf numFmtId="0" fontId="2" fillId="0" borderId="8" xfId="22" applyFont="1" applyFill="1" applyBorder="1" applyAlignment="1">
      <alignment horizontal="center" vertical="center"/>
    </xf>
    <xf numFmtId="0" fontId="2" fillId="0" borderId="52" xfId="22" applyFont="1" applyFill="1" applyBorder="1" applyAlignment="1">
      <alignment horizontal="center" vertical="center"/>
    </xf>
    <xf numFmtId="0" fontId="14" fillId="0" borderId="4" xfId="22" applyFont="1" applyFill="1" applyBorder="1" applyAlignment="1">
      <alignment horizontal="left" vertical="center"/>
    </xf>
    <xf numFmtId="0" fontId="2" fillId="0" borderId="4" xfId="22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/>
    </xf>
    <xf numFmtId="0" fontId="11" fillId="0" borderId="1" xfId="22" applyNumberFormat="1" applyFont="1" applyFill="1" applyBorder="1" applyAlignment="1">
      <alignment horizontal="center" vertical="center"/>
    </xf>
    <xf numFmtId="17" fontId="2" fillId="0" borderId="7" xfId="22" applyNumberFormat="1" applyFont="1" applyFill="1" applyBorder="1" applyAlignment="1">
      <alignment horizontal="left" vertical="center"/>
    </xf>
    <xf numFmtId="20" fontId="2" fillId="0" borderId="4" xfId="22" quotePrefix="1" applyNumberFormat="1" applyFont="1" applyFill="1" applyBorder="1" applyAlignment="1">
      <alignment horizontal="center" vertical="center"/>
    </xf>
    <xf numFmtId="0" fontId="2" fillId="0" borderId="1" xfId="22" applyFont="1" applyFill="1" applyBorder="1" applyAlignment="1">
      <alignment vertical="center"/>
    </xf>
    <xf numFmtId="20" fontId="2" fillId="0" borderId="4" xfId="22" applyNumberFormat="1" applyFont="1" applyFill="1" applyBorder="1" applyAlignment="1">
      <alignment horizontal="center" vertical="center"/>
    </xf>
    <xf numFmtId="0" fontId="14" fillId="0" borderId="2" xfId="22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center"/>
    </xf>
    <xf numFmtId="0" fontId="2" fillId="0" borderId="53" xfId="0" applyFont="1" applyFill="1" applyBorder="1" applyAlignment="1">
      <alignment horizontal="center"/>
    </xf>
    <xf numFmtId="0" fontId="2" fillId="0" borderId="43" xfId="22" applyFont="1" applyFill="1" applyBorder="1" applyAlignment="1">
      <alignment horizontal="center" vertical="center"/>
    </xf>
    <xf numFmtId="0" fontId="17" fillId="0" borderId="53" xfId="0" applyFont="1" applyFill="1" applyBorder="1" applyAlignment="1">
      <alignment horizontal="center"/>
    </xf>
    <xf numFmtId="0" fontId="8" fillId="0" borderId="5" xfId="22" applyFont="1" applyFill="1" applyBorder="1" applyAlignment="1">
      <alignment horizontal="left" vertical="center" indent="1"/>
    </xf>
    <xf numFmtId="0" fontId="17" fillId="0" borderId="55" xfId="0" applyFont="1" applyFill="1" applyBorder="1" applyAlignment="1">
      <alignment horizontal="center"/>
    </xf>
    <xf numFmtId="0" fontId="8" fillId="0" borderId="8" xfId="22" applyFont="1" applyFill="1" applyBorder="1" applyAlignment="1">
      <alignment horizontal="left" vertical="center"/>
    </xf>
    <xf numFmtId="0" fontId="2" fillId="0" borderId="39" xfId="0" applyFont="1" applyFill="1" applyBorder="1" applyAlignment="1">
      <alignment horizontal="center"/>
    </xf>
    <xf numFmtId="0" fontId="2" fillId="0" borderId="4" xfId="22" applyFont="1" applyFill="1" applyBorder="1">
      <alignment vertical="center"/>
    </xf>
    <xf numFmtId="0" fontId="2" fillId="0" borderId="1" xfId="22" applyFont="1" applyFill="1" applyBorder="1" applyAlignment="1">
      <alignment horizontal="center" vertical="center"/>
    </xf>
    <xf numFmtId="0" fontId="2" fillId="0" borderId="3" xfId="22" applyFont="1" applyFill="1" applyBorder="1" applyAlignment="1">
      <alignment horizontal="right" vertical="center"/>
    </xf>
    <xf numFmtId="0" fontId="2" fillId="0" borderId="51" xfId="22" applyFont="1" applyFill="1" applyBorder="1" applyAlignment="1">
      <alignment horizontal="center" vertical="center"/>
    </xf>
    <xf numFmtId="20" fontId="2" fillId="0" borderId="81" xfId="22" applyNumberFormat="1" applyFont="1" applyFill="1" applyBorder="1" applyAlignment="1" applyProtection="1">
      <alignment horizontal="center" vertical="center"/>
    </xf>
    <xf numFmtId="0" fontId="2" fillId="0" borderId="8" xfId="22" applyFont="1" applyFill="1" applyBorder="1">
      <alignment vertical="center"/>
    </xf>
    <xf numFmtId="0" fontId="2" fillId="0" borderId="1" xfId="22" applyFont="1" applyFill="1" applyBorder="1" applyAlignment="1">
      <alignment horizontal="right" vertical="center"/>
    </xf>
    <xf numFmtId="20" fontId="2" fillId="0" borderId="80" xfId="22" applyNumberFormat="1" applyFont="1" applyFill="1" applyBorder="1" applyAlignment="1" applyProtection="1">
      <alignment horizontal="center" vertical="center"/>
    </xf>
    <xf numFmtId="0" fontId="2" fillId="0" borderId="51" xfId="22" applyFont="1" applyFill="1" applyBorder="1" applyAlignment="1">
      <alignment vertical="center"/>
    </xf>
    <xf numFmtId="20" fontId="2" fillId="0" borderId="7" xfId="22" quotePrefix="1" applyNumberFormat="1" applyFont="1" applyFill="1" applyBorder="1" applyAlignment="1" applyProtection="1">
      <alignment horizontal="center" vertical="center"/>
    </xf>
    <xf numFmtId="20" fontId="2" fillId="0" borderId="7" xfId="22" applyNumberFormat="1" applyFont="1" applyFill="1" applyBorder="1" applyAlignment="1" applyProtection="1">
      <alignment horizontal="center" vertical="center"/>
    </xf>
    <xf numFmtId="0" fontId="2" fillId="0" borderId="57" xfId="0" applyFont="1" applyFill="1" applyBorder="1" applyAlignment="1">
      <alignment horizontal="center"/>
    </xf>
    <xf numFmtId="0" fontId="2" fillId="0" borderId="6" xfId="22" applyFont="1" applyFill="1" applyBorder="1" applyAlignment="1">
      <alignment horizontal="center" vertical="center"/>
    </xf>
    <xf numFmtId="0" fontId="2" fillId="0" borderId="2" xfId="22" applyFont="1" applyFill="1" applyBorder="1" applyAlignment="1">
      <alignment horizontal="center" vertical="center"/>
    </xf>
    <xf numFmtId="0" fontId="2" fillId="0" borderId="9" xfId="22" applyFont="1" applyFill="1" applyBorder="1" applyAlignment="1">
      <alignment horizontal="right" vertical="center"/>
    </xf>
    <xf numFmtId="17" fontId="2" fillId="0" borderId="25" xfId="22" applyNumberFormat="1" applyFont="1" applyFill="1" applyBorder="1" applyAlignment="1">
      <alignment horizontal="left" vertical="center"/>
    </xf>
    <xf numFmtId="20" fontId="2" fillId="0" borderId="45" xfId="22" applyNumberFormat="1" applyFont="1" applyFill="1" applyBorder="1" applyAlignment="1" applyProtection="1">
      <alignment horizontal="center" vertical="center"/>
    </xf>
    <xf numFmtId="20" fontId="2" fillId="0" borderId="40" xfId="22" applyNumberFormat="1" applyFont="1" applyFill="1" applyBorder="1" applyAlignment="1" applyProtection="1">
      <alignment horizontal="center" vertical="center"/>
    </xf>
    <xf numFmtId="0" fontId="2" fillId="0" borderId="9" xfId="22" applyFont="1" applyFill="1" applyBorder="1" applyAlignment="1">
      <alignment horizontal="center" vertical="center"/>
    </xf>
    <xf numFmtId="17" fontId="2" fillId="0" borderId="70" xfId="22" applyNumberFormat="1" applyFont="1" applyFill="1" applyBorder="1" applyAlignment="1">
      <alignment horizontal="left" vertical="center"/>
    </xf>
    <xf numFmtId="20" fontId="2" fillId="0" borderId="6" xfId="22" quotePrefix="1" applyNumberFormat="1" applyFont="1" applyFill="1" applyBorder="1" applyAlignment="1">
      <alignment horizontal="center" vertical="center"/>
    </xf>
    <xf numFmtId="0" fontId="2" fillId="0" borderId="9" xfId="22" applyFont="1" applyFill="1" applyBorder="1" applyAlignment="1">
      <alignment vertical="center"/>
    </xf>
    <xf numFmtId="20" fontId="2" fillId="0" borderId="79" xfId="22" applyNumberFormat="1" applyFont="1" applyFill="1" applyBorder="1" applyAlignment="1" applyProtection="1">
      <alignment horizontal="center" vertical="center"/>
    </xf>
    <xf numFmtId="20" fontId="2" fillId="0" borderId="3" xfId="22" quotePrefix="1" applyNumberFormat="1" applyFont="1" applyFill="1" applyBorder="1" applyAlignment="1">
      <alignment horizontal="center" vertical="center"/>
    </xf>
    <xf numFmtId="20" fontId="2" fillId="0" borderId="31" xfId="22" applyNumberFormat="1" applyFont="1" applyFill="1" applyBorder="1" applyAlignment="1" applyProtection="1">
      <alignment horizontal="center" vertical="center"/>
    </xf>
    <xf numFmtId="20" fontId="2" fillId="0" borderId="6" xfId="22" applyNumberFormat="1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/>
    </xf>
    <xf numFmtId="0" fontId="2" fillId="0" borderId="34" xfId="22" applyFont="1" applyFill="1" applyBorder="1">
      <alignment vertical="center"/>
    </xf>
    <xf numFmtId="0" fontId="2" fillId="0" borderId="24" xfId="22" applyFont="1" applyFill="1" applyBorder="1" applyAlignment="1">
      <alignment horizontal="center" vertical="center"/>
    </xf>
    <xf numFmtId="0" fontId="2" fillId="0" borderId="146" xfId="22" applyFont="1" applyFill="1" applyBorder="1" applyAlignment="1">
      <alignment horizontal="right" vertical="center"/>
    </xf>
    <xf numFmtId="17" fontId="2" fillId="0" borderId="68" xfId="22" applyNumberFormat="1" applyFont="1" applyFill="1" applyBorder="1" applyAlignment="1">
      <alignment horizontal="left" vertical="center"/>
    </xf>
    <xf numFmtId="20" fontId="2" fillId="0" borderId="67" xfId="22" quotePrefix="1" applyNumberFormat="1" applyFont="1" applyFill="1" applyBorder="1" applyAlignment="1">
      <alignment horizontal="center" vertical="center"/>
    </xf>
    <xf numFmtId="0" fontId="2" fillId="0" borderId="146" xfId="22" applyFont="1" applyFill="1" applyBorder="1" applyAlignment="1">
      <alignment horizontal="center" vertical="center"/>
    </xf>
    <xf numFmtId="0" fontId="2" fillId="0" borderId="146" xfId="22" applyFont="1" applyFill="1" applyBorder="1" applyAlignment="1">
      <alignment vertical="center"/>
    </xf>
    <xf numFmtId="20" fontId="2" fillId="0" borderId="24" xfId="22" quotePrefix="1" applyNumberFormat="1" applyFont="1" applyFill="1" applyBorder="1" applyAlignment="1">
      <alignment horizontal="center" vertical="center"/>
    </xf>
    <xf numFmtId="20" fontId="2" fillId="0" borderId="41" xfId="22" applyNumberFormat="1" applyFont="1" applyFill="1" applyBorder="1" applyAlignment="1" applyProtection="1">
      <alignment horizontal="center" vertical="center"/>
    </xf>
    <xf numFmtId="0" fontId="2" fillId="0" borderId="18" xfId="0" applyFont="1" applyFill="1" applyBorder="1" applyAlignment="1">
      <alignment horizontal="center"/>
    </xf>
    <xf numFmtId="0" fontId="8" fillId="0" borderId="20" xfId="22" applyFont="1" applyFill="1" applyBorder="1">
      <alignment vertical="center"/>
    </xf>
    <xf numFmtId="0" fontId="11" fillId="0" borderId="20" xfId="22" applyFont="1" applyFill="1" applyBorder="1" applyAlignment="1">
      <alignment horizontal="center" vertical="center"/>
    </xf>
    <xf numFmtId="0" fontId="11" fillId="0" borderId="20" xfId="22" applyFont="1" applyFill="1" applyBorder="1" applyAlignment="1">
      <alignment horizontal="right" vertical="center"/>
    </xf>
    <xf numFmtId="0" fontId="11" fillId="0" borderId="20" xfId="22" applyFont="1" applyFill="1" applyBorder="1" applyAlignment="1">
      <alignment vertical="center"/>
    </xf>
    <xf numFmtId="20" fontId="11" fillId="0" borderId="20" xfId="22" applyNumberFormat="1" applyFont="1" applyFill="1" applyBorder="1" applyAlignment="1">
      <alignment horizontal="center" vertical="center"/>
    </xf>
    <xf numFmtId="0" fontId="11" fillId="0" borderId="20" xfId="22" applyFont="1" applyFill="1" applyBorder="1" applyAlignment="1" applyProtection="1">
      <alignment horizontal="center" vertical="center"/>
      <protection locked="0"/>
    </xf>
    <xf numFmtId="0" fontId="11" fillId="0" borderId="20" xfId="22" applyNumberFormat="1" applyFont="1" applyFill="1" applyBorder="1" applyAlignment="1" applyProtection="1">
      <alignment horizontal="center" vertical="center"/>
      <protection locked="0"/>
    </xf>
    <xf numFmtId="15" fontId="11" fillId="0" borderId="20" xfId="22" applyNumberFormat="1" applyFont="1" applyFill="1" applyBorder="1" applyAlignment="1" applyProtection="1">
      <alignment horizontal="left" vertical="center"/>
      <protection locked="0"/>
    </xf>
    <xf numFmtId="20" fontId="11" fillId="0" borderId="20" xfId="22" applyNumberFormat="1" applyFont="1" applyFill="1" applyBorder="1" applyAlignment="1" applyProtection="1">
      <alignment horizontal="center" vertical="center"/>
      <protection locked="0"/>
    </xf>
    <xf numFmtId="0" fontId="11" fillId="0" borderId="19" xfId="22" applyFont="1" applyFill="1" applyBorder="1" applyAlignment="1" applyProtection="1">
      <alignment horizontal="center" vertical="center"/>
    </xf>
    <xf numFmtId="0" fontId="2" fillId="0" borderId="158" xfId="0" applyFont="1" applyFill="1" applyBorder="1" applyAlignment="1">
      <alignment horizontal="center"/>
    </xf>
    <xf numFmtId="0" fontId="2" fillId="0" borderId="22" xfId="22" applyFont="1" applyFill="1" applyBorder="1">
      <alignment vertical="center"/>
    </xf>
    <xf numFmtId="0" fontId="2" fillId="0" borderId="22" xfId="22" applyFont="1" applyFill="1" applyBorder="1" applyAlignment="1">
      <alignment horizontal="center" vertical="center"/>
    </xf>
    <xf numFmtId="0" fontId="2" fillId="0" borderId="28" xfId="22" applyFont="1" applyFill="1" applyBorder="1" applyAlignment="1">
      <alignment horizontal="center" vertical="center"/>
    </xf>
    <xf numFmtId="0" fontId="2" fillId="0" borderId="28" xfId="22" applyFont="1" applyFill="1" applyBorder="1" applyAlignment="1">
      <alignment horizontal="right" vertical="center"/>
    </xf>
    <xf numFmtId="17" fontId="2" fillId="0" borderId="29" xfId="22" applyNumberFormat="1" applyFont="1" applyFill="1" applyBorder="1" applyAlignment="1">
      <alignment horizontal="left" vertical="center"/>
    </xf>
    <xf numFmtId="20" fontId="2" fillId="0" borderId="22" xfId="22" quotePrefix="1" applyNumberFormat="1" applyFont="1" applyFill="1" applyBorder="1" applyAlignment="1">
      <alignment horizontal="center" vertical="center"/>
    </xf>
    <xf numFmtId="20" fontId="2" fillId="0" borderId="29" xfId="22" applyNumberFormat="1" applyFont="1" applyFill="1" applyBorder="1" applyAlignment="1" applyProtection="1">
      <alignment horizontal="center" vertical="center"/>
    </xf>
    <xf numFmtId="20" fontId="2" fillId="0" borderId="124" xfId="22" applyNumberFormat="1" applyFont="1" applyFill="1" applyBorder="1" applyAlignment="1" applyProtection="1">
      <alignment horizontal="center" vertical="center"/>
    </xf>
    <xf numFmtId="0" fontId="2" fillId="0" borderId="84" xfId="0" applyFont="1" applyFill="1" applyBorder="1" applyAlignment="1">
      <alignment horizontal="center"/>
    </xf>
    <xf numFmtId="0" fontId="2" fillId="0" borderId="51" xfId="22" applyFont="1" applyFill="1" applyBorder="1" applyAlignment="1">
      <alignment horizontal="right" vertical="center"/>
    </xf>
    <xf numFmtId="0" fontId="2" fillId="0" borderId="4" xfId="22" applyFont="1" applyFill="1" applyBorder="1" applyAlignment="1">
      <alignment horizontal="center" vertical="top"/>
    </xf>
    <xf numFmtId="173" fontId="2" fillId="0" borderId="4" xfId="22" applyNumberFormat="1" applyFont="1" applyFill="1" applyBorder="1" applyAlignment="1" applyProtection="1">
      <alignment horizontal="center" vertical="center"/>
      <protection locked="0"/>
    </xf>
    <xf numFmtId="0" fontId="2" fillId="0" borderId="159" xfId="0" applyFont="1" applyFill="1" applyBorder="1" applyAlignment="1">
      <alignment horizontal="center"/>
    </xf>
    <xf numFmtId="0" fontId="2" fillId="0" borderId="35" xfId="22" applyFont="1" applyFill="1" applyBorder="1" applyAlignment="1">
      <alignment horizontal="center" vertical="center"/>
    </xf>
    <xf numFmtId="0" fontId="2" fillId="0" borderId="35" xfId="22" applyFont="1" applyFill="1" applyBorder="1" applyAlignment="1">
      <alignment horizontal="right" vertical="center"/>
    </xf>
    <xf numFmtId="20" fontId="2" fillId="0" borderId="68" xfId="22" applyNumberFormat="1" applyFont="1" applyFill="1" applyBorder="1" applyAlignment="1" applyProtection="1">
      <alignment horizontal="center" vertical="center"/>
    </xf>
    <xf numFmtId="20" fontId="2" fillId="0" borderId="47" xfId="22" applyNumberFormat="1" applyFont="1" applyFill="1" applyBorder="1" applyAlignment="1" applyProtection="1">
      <alignment horizontal="center" vertical="center"/>
    </xf>
    <xf numFmtId="0" fontId="2" fillId="0" borderId="0" xfId="0" applyFont="1" applyFill="1"/>
    <xf numFmtId="0" fontId="17" fillId="0" borderId="0" xfId="0" applyFont="1" applyFill="1" applyAlignment="1">
      <alignment horizontal="right"/>
    </xf>
    <xf numFmtId="0" fontId="5" fillId="0" borderId="0" xfId="22" applyFont="1" applyFill="1" applyAlignment="1">
      <alignment horizontal="center" vertical="center"/>
    </xf>
    <xf numFmtId="46" fontId="14" fillId="0" borderId="0" xfId="0" applyNumberFormat="1" applyFont="1" applyFill="1" applyBorder="1" applyAlignment="1">
      <alignment horizontal="left" vertical="top"/>
    </xf>
    <xf numFmtId="0" fontId="2" fillId="0" borderId="17" xfId="0" applyFont="1" applyFill="1" applyBorder="1" applyAlignment="1">
      <alignment horizontal="center"/>
    </xf>
    <xf numFmtId="0" fontId="83" fillId="0" borderId="43" xfId="0" applyFont="1" applyFill="1" applyBorder="1" applyAlignment="1">
      <alignment horizontal="center"/>
    </xf>
    <xf numFmtId="0" fontId="11" fillId="0" borderId="44" xfId="22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/>
    </xf>
    <xf numFmtId="0" fontId="11" fillId="0" borderId="45" xfId="22" applyFont="1" applyFill="1" applyBorder="1" applyAlignment="1">
      <alignment horizontal="center" vertical="center"/>
    </xf>
    <xf numFmtId="0" fontId="17" fillId="0" borderId="56" xfId="0" applyFont="1" applyFill="1" applyBorder="1" applyAlignment="1">
      <alignment horizontal="center"/>
    </xf>
    <xf numFmtId="0" fontId="2" fillId="0" borderId="80" xfId="22" applyFont="1" applyFill="1" applyBorder="1" applyAlignment="1">
      <alignment horizontal="center" vertical="center"/>
    </xf>
    <xf numFmtId="173" fontId="2" fillId="0" borderId="95" xfId="22" applyNumberFormat="1" applyFont="1" applyFill="1" applyBorder="1" applyAlignment="1" applyProtection="1">
      <alignment horizontal="center" vertical="center"/>
      <protection locked="0"/>
    </xf>
    <xf numFmtId="173" fontId="2" fillId="0" borderId="7" xfId="22" applyNumberFormat="1" applyFont="1" applyFill="1" applyBorder="1" applyAlignment="1" applyProtection="1">
      <alignment horizontal="center" vertical="center"/>
    </xf>
    <xf numFmtId="173" fontId="2" fillId="0" borderId="4" xfId="22" quotePrefix="1" applyNumberFormat="1" applyFont="1" applyFill="1" applyBorder="1" applyAlignment="1" applyProtection="1">
      <alignment horizontal="center" vertical="center"/>
    </xf>
    <xf numFmtId="20" fontId="2" fillId="0" borderId="27" xfId="22" applyNumberFormat="1" applyFont="1" applyFill="1" applyBorder="1" applyAlignment="1">
      <alignment horizontal="center" vertical="center"/>
    </xf>
    <xf numFmtId="17" fontId="2" fillId="0" borderId="27" xfId="22" applyNumberFormat="1" applyFont="1" applyFill="1" applyBorder="1" applyAlignment="1">
      <alignment horizontal="left" vertical="center"/>
    </xf>
    <xf numFmtId="20" fontId="2" fillId="0" borderId="4" xfId="22" quotePrefix="1" applyNumberFormat="1" applyFont="1" applyFill="1" applyBorder="1" applyAlignment="1" applyProtection="1">
      <alignment horizontal="center" vertical="center"/>
    </xf>
    <xf numFmtId="0" fontId="2" fillId="0" borderId="80" xfId="0" applyFont="1" applyFill="1" applyBorder="1" applyAlignment="1" applyProtection="1">
      <alignment horizontal="center" vertical="top"/>
    </xf>
    <xf numFmtId="20" fontId="2" fillId="0" borderId="7" xfId="22" quotePrefix="1" applyNumberFormat="1" applyFont="1" applyFill="1" applyBorder="1" applyAlignment="1">
      <alignment horizontal="center" vertical="center"/>
    </xf>
    <xf numFmtId="20" fontId="2" fillId="0" borderId="4" xfId="22" applyNumberFormat="1" applyFont="1" applyFill="1" applyBorder="1" applyAlignment="1" applyProtection="1">
      <alignment horizontal="center" vertical="center"/>
    </xf>
    <xf numFmtId="20" fontId="2" fillId="0" borderId="7" xfId="22" applyNumberFormat="1" applyFont="1" applyFill="1" applyBorder="1" applyAlignment="1">
      <alignment horizontal="center" vertical="center"/>
    </xf>
    <xf numFmtId="0" fontId="2" fillId="0" borderId="45" xfId="0" applyFont="1" applyFill="1" applyBorder="1" applyAlignment="1" applyProtection="1">
      <alignment horizontal="center" vertical="top"/>
    </xf>
    <xf numFmtId="0" fontId="2" fillId="0" borderId="81" xfId="0" applyFont="1" applyFill="1" applyBorder="1" applyAlignment="1" applyProtection="1">
      <alignment horizontal="center" vertical="top"/>
    </xf>
    <xf numFmtId="0" fontId="11" fillId="0" borderId="0" xfId="22" applyFont="1" applyFill="1" applyBorder="1" applyAlignment="1">
      <alignment horizontal="right" vertical="center"/>
    </xf>
    <xf numFmtId="17" fontId="11" fillId="0" borderId="0" xfId="22" applyNumberFormat="1" applyFont="1" applyFill="1" applyBorder="1" applyAlignment="1">
      <alignment horizontal="left" vertical="center"/>
    </xf>
    <xf numFmtId="20" fontId="11" fillId="0" borderId="0" xfId="22" applyNumberFormat="1" applyFont="1" applyFill="1" applyBorder="1" applyAlignment="1">
      <alignment horizontal="center" vertical="center"/>
    </xf>
    <xf numFmtId="0" fontId="11" fillId="0" borderId="0" xfId="22" applyFont="1" applyFill="1" applyBorder="1" applyAlignment="1" applyProtection="1">
      <alignment horizontal="center" vertical="center"/>
    </xf>
    <xf numFmtId="0" fontId="11" fillId="0" borderId="0" xfId="22" applyNumberFormat="1" applyFont="1" applyFill="1" applyBorder="1" applyAlignment="1" applyProtection="1">
      <alignment horizontal="right" vertical="center"/>
    </xf>
    <xf numFmtId="15" fontId="11" fillId="0" borderId="0" xfId="22" applyNumberFormat="1" applyFont="1" applyFill="1" applyBorder="1" applyAlignment="1" applyProtection="1">
      <alignment horizontal="left" vertical="center"/>
    </xf>
    <xf numFmtId="20" fontId="11" fillId="0" borderId="0" xfId="22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top"/>
    </xf>
    <xf numFmtId="0" fontId="11" fillId="0" borderId="0" xfId="22" applyFont="1" applyFill="1" applyBorder="1">
      <alignment vertical="center"/>
    </xf>
    <xf numFmtId="0" fontId="17" fillId="0" borderId="30" xfId="0" applyFont="1" applyFill="1" applyBorder="1" applyAlignment="1">
      <alignment horizontal="center"/>
    </xf>
    <xf numFmtId="0" fontId="2" fillId="0" borderId="40" xfId="0" applyFont="1" applyFill="1" applyBorder="1" applyAlignment="1" applyProtection="1">
      <alignment horizontal="center" vertical="top"/>
    </xf>
    <xf numFmtId="0" fontId="2" fillId="0" borderId="76" xfId="22" applyFont="1" applyFill="1" applyBorder="1">
      <alignment vertical="center"/>
    </xf>
    <xf numFmtId="0" fontId="2" fillId="0" borderId="40" xfId="0" applyFont="1" applyFill="1" applyBorder="1" applyAlignment="1">
      <alignment horizontal="center" vertical="top"/>
    </xf>
    <xf numFmtId="0" fontId="2" fillId="0" borderId="7" xfId="0" applyFont="1" applyFill="1" applyBorder="1"/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horizontal="left" vertical="top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top"/>
    </xf>
    <xf numFmtId="2" fontId="14" fillId="2" borderId="5" xfId="0" applyNumberFormat="1" applyFont="1" applyFill="1" applyBorder="1" applyAlignment="1">
      <alignment horizontal="center"/>
    </xf>
    <xf numFmtId="0" fontId="17" fillId="0" borderId="17" xfId="0" applyFont="1" applyFill="1" applyBorder="1" applyAlignment="1">
      <alignment vertical="top"/>
    </xf>
    <xf numFmtId="2" fontId="70" fillId="0" borderId="0" xfId="0" applyNumberFormat="1" applyFont="1" applyFill="1" applyBorder="1" applyAlignment="1">
      <alignment horizontal="center"/>
    </xf>
    <xf numFmtId="2" fontId="14" fillId="0" borderId="0" xfId="0" applyNumberFormat="1" applyFont="1" applyFill="1" applyBorder="1" applyAlignment="1">
      <alignment horizontal="center"/>
    </xf>
    <xf numFmtId="2" fontId="14" fillId="2" borderId="0" xfId="0" applyNumberFormat="1" applyFont="1" applyFill="1" applyBorder="1" applyAlignment="1">
      <alignment horizontal="center"/>
    </xf>
    <xf numFmtId="2" fontId="14" fillId="0" borderId="34" xfId="0" applyNumberFormat="1" applyFont="1" applyFill="1" applyBorder="1" applyAlignment="1">
      <alignment horizontal="center"/>
    </xf>
    <xf numFmtId="0" fontId="2" fillId="0" borderId="0" xfId="12" applyFont="1" applyFill="1"/>
    <xf numFmtId="0" fontId="2" fillId="0" borderId="0" xfId="12" applyFill="1"/>
    <xf numFmtId="0" fontId="17" fillId="0" borderId="0" xfId="12" applyFont="1" applyFill="1" applyAlignment="1">
      <alignment horizontal="right"/>
    </xf>
    <xf numFmtId="0" fontId="14" fillId="0" borderId="6" xfId="12" applyFont="1" applyFill="1" applyBorder="1"/>
    <xf numFmtId="0" fontId="14" fillId="0" borderId="8" xfId="12" applyFont="1" applyFill="1" applyBorder="1"/>
    <xf numFmtId="0" fontId="2" fillId="0" borderId="0" xfId="13" applyFill="1"/>
    <xf numFmtId="0" fontId="2" fillId="0" borderId="110" xfId="11" applyFont="1" applyFill="1" applyBorder="1" applyAlignment="1">
      <alignment horizontal="center"/>
    </xf>
    <xf numFmtId="0" fontId="2" fillId="0" borderId="74" xfId="13" applyFont="1" applyFill="1" applyBorder="1"/>
    <xf numFmtId="0" fontId="2" fillId="0" borderId="0" xfId="13" applyFont="1" applyFill="1" applyBorder="1"/>
    <xf numFmtId="0" fontId="11" fillId="0" borderId="0" xfId="14" applyFont="1" applyFill="1" applyBorder="1"/>
    <xf numFmtId="0" fontId="11" fillId="0" borderId="91" xfId="15" applyFont="1" applyFill="1" applyBorder="1"/>
    <xf numFmtId="0" fontId="11" fillId="0" borderId="92" xfId="15" applyFont="1" applyFill="1" applyBorder="1"/>
    <xf numFmtId="0" fontId="11" fillId="0" borderId="139" xfId="15" applyFont="1" applyFill="1" applyBorder="1"/>
    <xf numFmtId="0" fontId="2" fillId="0" borderId="74" xfId="13" applyFill="1" applyBorder="1"/>
    <xf numFmtId="0" fontId="2" fillId="0" borderId="0" xfId="13" applyFill="1" applyBorder="1"/>
    <xf numFmtId="0" fontId="1" fillId="0" borderId="91" xfId="10" applyFill="1" applyBorder="1"/>
    <xf numFmtId="0" fontId="2" fillId="0" borderId="62" xfId="11" applyFont="1" applyFill="1" applyBorder="1" applyAlignment="1">
      <alignment horizontal="center"/>
    </xf>
    <xf numFmtId="0" fontId="2" fillId="0" borderId="110" xfId="13" applyFont="1" applyFill="1" applyBorder="1" applyAlignment="1">
      <alignment horizontal="center"/>
    </xf>
    <xf numFmtId="0" fontId="2" fillId="0" borderId="0" xfId="13" applyFont="1" applyFill="1"/>
    <xf numFmtId="46" fontId="17" fillId="0" borderId="0" xfId="13" applyNumberFormat="1" applyFont="1" applyFill="1" applyAlignment="1">
      <alignment horizontal="center"/>
    </xf>
    <xf numFmtId="2" fontId="2" fillId="0" borderId="0" xfId="13" applyNumberFormat="1" applyFill="1" applyAlignment="1">
      <alignment horizontal="center"/>
    </xf>
    <xf numFmtId="0" fontId="23" fillId="0" borderId="0" xfId="13" applyFont="1" applyFill="1" applyAlignment="1">
      <alignment horizontal="center"/>
    </xf>
    <xf numFmtId="0" fontId="14" fillId="0" borderId="6" xfId="13" applyFont="1" applyFill="1" applyBorder="1"/>
    <xf numFmtId="0" fontId="14" fillId="0" borderId="8" xfId="13" applyFont="1" applyFill="1" applyBorder="1"/>
    <xf numFmtId="0" fontId="2" fillId="0" borderId="25" xfId="13" applyFill="1" applyBorder="1"/>
    <xf numFmtId="0" fontId="78" fillId="0" borderId="48" xfId="10" applyFont="1" applyFill="1" applyBorder="1"/>
    <xf numFmtId="0" fontId="78" fillId="0" borderId="117" xfId="10" applyFont="1" applyFill="1" applyBorder="1"/>
    <xf numFmtId="0" fontId="2" fillId="0" borderId="117" xfId="13" applyFont="1" applyFill="1" applyBorder="1" applyAlignment="1">
      <alignment horizontal="center"/>
    </xf>
    <xf numFmtId="0" fontId="2" fillId="0" borderId="117" xfId="13" applyFont="1" applyFill="1" applyBorder="1"/>
    <xf numFmtId="46" fontId="17" fillId="0" borderId="74" xfId="13" applyNumberFormat="1" applyFont="1" applyFill="1" applyBorder="1" applyAlignment="1">
      <alignment horizontal="center"/>
    </xf>
    <xf numFmtId="2" fontId="17" fillId="0" borderId="74" xfId="13" applyNumberFormat="1" applyFont="1" applyFill="1" applyBorder="1" applyAlignment="1">
      <alignment horizontal="center"/>
    </xf>
    <xf numFmtId="46" fontId="17" fillId="0" borderId="0" xfId="13" applyNumberFormat="1" applyFont="1" applyFill="1" applyBorder="1" applyAlignment="1">
      <alignment horizontal="center"/>
    </xf>
    <xf numFmtId="2" fontId="17" fillId="0" borderId="0" xfId="13" applyNumberFormat="1" applyFont="1" applyFill="1" applyBorder="1" applyAlignment="1">
      <alignment horizontal="center"/>
    </xf>
    <xf numFmtId="0" fontId="78" fillId="0" borderId="91" xfId="10" applyFont="1" applyFill="1" applyBorder="1"/>
    <xf numFmtId="0" fontId="78" fillId="0" borderId="92" xfId="10" applyFont="1" applyFill="1" applyBorder="1"/>
    <xf numFmtId="0" fontId="2" fillId="0" borderId="92" xfId="13" applyFont="1" applyFill="1" applyBorder="1"/>
    <xf numFmtId="0" fontId="78" fillId="0" borderId="119" xfId="10" applyFont="1" applyFill="1" applyBorder="1"/>
    <xf numFmtId="0" fontId="78" fillId="0" borderId="110" xfId="10" applyFont="1" applyFill="1" applyBorder="1"/>
    <xf numFmtId="0" fontId="17" fillId="0" borderId="74" xfId="13" applyFont="1" applyFill="1" applyBorder="1" applyAlignment="1">
      <alignment horizontal="right"/>
    </xf>
    <xf numFmtId="0" fontId="17" fillId="0" borderId="0" xfId="13" applyFont="1" applyFill="1" applyBorder="1" applyAlignment="1">
      <alignment horizontal="right"/>
    </xf>
    <xf numFmtId="0" fontId="1" fillId="0" borderId="78" xfId="10" applyFill="1" applyBorder="1"/>
    <xf numFmtId="0" fontId="1" fillId="0" borderId="147" xfId="10" applyFill="1" applyBorder="1"/>
    <xf numFmtId="0" fontId="1" fillId="0" borderId="145" xfId="10" applyFill="1" applyBorder="1"/>
    <xf numFmtId="0" fontId="2" fillId="0" borderId="0" xfId="15" applyFill="1"/>
    <xf numFmtId="0" fontId="6" fillId="0" borderId="0" xfId="0" applyFont="1" applyFill="1" applyAlignment="1">
      <alignment horizontal="right"/>
    </xf>
    <xf numFmtId="0" fontId="14" fillId="0" borderId="0" xfId="4" applyFont="1" applyFill="1" applyBorder="1" applyAlignment="1">
      <alignment horizontal="left"/>
    </xf>
    <xf numFmtId="164" fontId="11" fillId="0" borderId="144" xfId="5" applyFont="1" applyFill="1" applyBorder="1" applyAlignment="1">
      <alignment vertical="top" wrapText="1"/>
    </xf>
    <xf numFmtId="164" fontId="11" fillId="0" borderId="90" xfId="5" applyFont="1" applyFill="1" applyBorder="1" applyAlignment="1">
      <alignment vertical="top" wrapText="1"/>
    </xf>
    <xf numFmtId="164" fontId="11" fillId="0" borderId="104" xfId="5" applyFont="1" applyFill="1" applyBorder="1" applyAlignment="1">
      <alignment vertical="top" wrapText="1"/>
    </xf>
    <xf numFmtId="164" fontId="11" fillId="0" borderId="111" xfId="5" applyFont="1" applyFill="1" applyBorder="1" applyAlignment="1">
      <alignment vertical="top" wrapText="1"/>
    </xf>
    <xf numFmtId="0" fontId="11" fillId="0" borderId="74" xfId="0" applyFont="1" applyFill="1" applyBorder="1"/>
    <xf numFmtId="164" fontId="11" fillId="0" borderId="89" xfId="5" applyFont="1" applyFill="1" applyBorder="1" applyAlignment="1">
      <alignment vertical="top" wrapText="1"/>
    </xf>
    <xf numFmtId="164" fontId="11" fillId="0" borderId="121" xfId="5" applyFont="1" applyFill="1" applyBorder="1" applyAlignment="1">
      <alignment vertical="top" wrapText="1"/>
    </xf>
    <xf numFmtId="0" fontId="2" fillId="0" borderId="0" xfId="0" applyFont="1" applyFill="1" applyBorder="1"/>
    <xf numFmtId="0" fontId="83" fillId="0" borderId="16" xfId="0" applyFont="1" applyFill="1" applyBorder="1" applyAlignment="1">
      <alignment horizontal="center"/>
    </xf>
    <xf numFmtId="0" fontId="0" fillId="0" borderId="25" xfId="0" applyFill="1" applyBorder="1"/>
    <xf numFmtId="0" fontId="0" fillId="0" borderId="27" xfId="0" applyFill="1" applyBorder="1"/>
    <xf numFmtId="2" fontId="52" fillId="2" borderId="1" xfId="0" applyNumberFormat="1" applyFont="1" applyFill="1" applyBorder="1" applyAlignment="1">
      <alignment horizontal="center"/>
    </xf>
    <xf numFmtId="2" fontId="52" fillId="2" borderId="7" xfId="0" applyNumberFormat="1" applyFont="1" applyFill="1" applyBorder="1" applyAlignment="1">
      <alignment horizontal="center"/>
    </xf>
    <xf numFmtId="0" fontId="52" fillId="2" borderId="1" xfId="0" quotePrefix="1" applyFont="1" applyFill="1" applyBorder="1" applyAlignment="1">
      <alignment horizontal="center"/>
    </xf>
    <xf numFmtId="0" fontId="52" fillId="2" borderId="7" xfId="0" applyFont="1" applyFill="1" applyBorder="1" applyAlignment="1">
      <alignment horizontal="center"/>
    </xf>
    <xf numFmtId="2" fontId="52" fillId="2" borderId="146" xfId="0" quotePrefix="1" applyNumberFormat="1" applyFont="1" applyFill="1" applyBorder="1" applyAlignment="1">
      <alignment horizontal="center"/>
    </xf>
    <xf numFmtId="2" fontId="52" fillId="2" borderId="68" xfId="0" applyNumberFormat="1" applyFont="1" applyFill="1" applyBorder="1" applyAlignment="1">
      <alignment horizontal="center"/>
    </xf>
    <xf numFmtId="2" fontId="52" fillId="2" borderId="1" xfId="0" applyNumberFormat="1" applyFont="1" applyFill="1" applyBorder="1" applyAlignment="1">
      <alignment horizontal="center" vertical="center"/>
    </xf>
    <xf numFmtId="0" fontId="0" fillId="0" borderId="7" xfId="0" applyBorder="1"/>
    <xf numFmtId="2" fontId="52" fillId="2" borderId="146" xfId="0" quotePrefix="1" applyNumberFormat="1" applyFont="1" applyFill="1" applyBorder="1" applyAlignment="1">
      <alignment horizontal="center" vertical="center"/>
    </xf>
    <xf numFmtId="0" fontId="0" fillId="0" borderId="68" xfId="0" applyBorder="1"/>
    <xf numFmtId="2" fontId="52" fillId="2" borderId="9" xfId="0" applyNumberFormat="1" applyFont="1" applyFill="1" applyBorder="1" applyAlignment="1">
      <alignment horizontal="center"/>
    </xf>
    <xf numFmtId="2" fontId="52" fillId="2" borderId="70" xfId="0" applyNumberFormat="1" applyFont="1" applyFill="1" applyBorder="1" applyAlignment="1">
      <alignment horizontal="center"/>
    </xf>
    <xf numFmtId="2" fontId="52" fillId="2" borderId="51" xfId="0" applyNumberFormat="1" applyFont="1" applyFill="1" applyBorder="1" applyAlignment="1">
      <alignment horizontal="center"/>
    </xf>
    <xf numFmtId="2" fontId="52" fillId="2" borderId="27" xfId="0" applyNumberFormat="1" applyFont="1" applyFill="1" applyBorder="1" applyAlignment="1">
      <alignment horizontal="center"/>
    </xf>
    <xf numFmtId="0" fontId="0" fillId="2" borderId="7" xfId="0" applyFill="1" applyBorder="1"/>
    <xf numFmtId="2" fontId="52" fillId="2" borderId="7" xfId="0" applyNumberFormat="1" applyFont="1" applyFill="1" applyBorder="1" applyAlignment="1">
      <alignment horizontal="center" vertical="center"/>
    </xf>
    <xf numFmtId="2" fontId="52" fillId="0" borderId="1" xfId="0" applyNumberFormat="1" applyFont="1" applyFill="1" applyBorder="1" applyAlignment="1">
      <alignment horizontal="center" vertical="center"/>
    </xf>
    <xf numFmtId="0" fontId="0" fillId="2" borderId="74" xfId="0" applyFill="1" applyBorder="1"/>
    <xf numFmtId="0" fontId="52" fillId="2" borderId="1" xfId="0" applyFont="1" applyFill="1" applyBorder="1" applyAlignment="1">
      <alignment horizontal="center"/>
    </xf>
    <xf numFmtId="2" fontId="52" fillId="0" borderId="1" xfId="0" applyNumberFormat="1" applyFont="1" applyFill="1" applyBorder="1" applyAlignment="1">
      <alignment horizontal="center"/>
    </xf>
    <xf numFmtId="2" fontId="52" fillId="0" borderId="7" xfId="0" applyNumberFormat="1" applyFont="1" applyFill="1" applyBorder="1" applyAlignment="1">
      <alignment horizontal="center"/>
    </xf>
    <xf numFmtId="0" fontId="54" fillId="0" borderId="0" xfId="0" applyFont="1" applyBorder="1" applyAlignment="1">
      <alignment horizontal="center"/>
    </xf>
    <xf numFmtId="0" fontId="55" fillId="0" borderId="0" xfId="0" applyFont="1" applyBorder="1" applyAlignment="1">
      <alignment horizontal="center"/>
    </xf>
    <xf numFmtId="17" fontId="56" fillId="0" borderId="51" xfId="0" quotePrefix="1" applyNumberFormat="1" applyFont="1" applyFill="1" applyBorder="1" applyAlignment="1">
      <alignment horizontal="center"/>
    </xf>
    <xf numFmtId="17" fontId="56" fillId="0" borderId="27" xfId="0" quotePrefix="1" applyNumberFormat="1" applyFont="1" applyFill="1" applyBorder="1" applyAlignment="1">
      <alignment horizontal="center"/>
    </xf>
    <xf numFmtId="0" fontId="57" fillId="0" borderId="50" xfId="0" applyFont="1" applyFill="1" applyBorder="1" applyAlignment="1">
      <alignment horizontal="center"/>
    </xf>
    <xf numFmtId="0" fontId="57" fillId="0" borderId="42" xfId="0" applyFont="1" applyFill="1" applyBorder="1" applyAlignment="1">
      <alignment horizontal="center"/>
    </xf>
    <xf numFmtId="0" fontId="56" fillId="0" borderId="50" xfId="0" applyFont="1" applyFill="1" applyBorder="1" applyAlignment="1">
      <alignment horizontal="center"/>
    </xf>
    <xf numFmtId="0" fontId="56" fillId="0" borderId="42" xfId="0" applyFont="1" applyFill="1" applyBorder="1" applyAlignment="1">
      <alignment horizontal="center"/>
    </xf>
    <xf numFmtId="0" fontId="56" fillId="0" borderId="51" xfId="0" quotePrefix="1" applyFont="1" applyFill="1" applyBorder="1" applyAlignment="1">
      <alignment horizontal="center"/>
    </xf>
    <xf numFmtId="0" fontId="56" fillId="0" borderId="27" xfId="0" quotePrefix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24" fillId="0" borderId="0" xfId="6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5" fillId="0" borderId="0" xfId="6" applyFont="1" applyFill="1" applyBorder="1" applyAlignment="1">
      <alignment horizontal="center" vertical="center"/>
    </xf>
    <xf numFmtId="0" fontId="3" fillId="0" borderId="0" xfId="9" applyFont="1" applyAlignment="1">
      <alignment horizontal="center"/>
    </xf>
    <xf numFmtId="0" fontId="23" fillId="0" borderId="0" xfId="9" applyFont="1" applyAlignment="1">
      <alignment horizontal="center"/>
    </xf>
    <xf numFmtId="0" fontId="7" fillId="0" borderId="0" xfId="9" applyFont="1" applyAlignment="1">
      <alignment horizontal="center"/>
    </xf>
    <xf numFmtId="0" fontId="23" fillId="0" borderId="0" xfId="13" applyFont="1" applyFill="1" applyAlignment="1">
      <alignment horizontal="center"/>
    </xf>
    <xf numFmtId="0" fontId="77" fillId="0" borderId="0" xfId="12" applyFont="1" applyFill="1" applyAlignment="1"/>
    <xf numFmtId="0" fontId="5" fillId="0" borderId="0" xfId="12" applyFont="1" applyFill="1" applyAlignment="1">
      <alignment horizontal="center"/>
    </xf>
    <xf numFmtId="0" fontId="23" fillId="0" borderId="0" xfId="12" applyFont="1" applyFill="1" applyAlignment="1">
      <alignment horizontal="center"/>
    </xf>
    <xf numFmtId="0" fontId="77" fillId="0" borderId="0" xfId="13" applyFont="1" applyFill="1" applyAlignment="1"/>
    <xf numFmtId="0" fontId="5" fillId="0" borderId="0" xfId="13" applyFont="1" applyFill="1" applyAlignment="1">
      <alignment horizontal="center"/>
    </xf>
    <xf numFmtId="0" fontId="3" fillId="0" borderId="0" xfId="16" applyFont="1" applyAlignment="1">
      <alignment horizontal="center"/>
    </xf>
    <xf numFmtId="0" fontId="23" fillId="0" borderId="0" xfId="16" applyFont="1" applyAlignment="1">
      <alignment horizontal="center"/>
    </xf>
    <xf numFmtId="0" fontId="7" fillId="0" borderId="0" xfId="16" applyFont="1" applyAlignment="1">
      <alignment horizontal="center"/>
    </xf>
    <xf numFmtId="0" fontId="3" fillId="0" borderId="0" xfId="19" applyFont="1" applyAlignment="1">
      <alignment horizontal="center"/>
    </xf>
    <xf numFmtId="0" fontId="23" fillId="0" borderId="0" xfId="19" applyFont="1" applyAlignment="1">
      <alignment horizontal="center"/>
    </xf>
    <xf numFmtId="0" fontId="7" fillId="0" borderId="0" xfId="19" applyFont="1" applyAlignment="1">
      <alignment horizontal="center"/>
    </xf>
    <xf numFmtId="0" fontId="5" fillId="0" borderId="157" xfId="0" applyNumberFormat="1" applyFont="1" applyFill="1" applyBorder="1" applyAlignment="1">
      <alignment horizontal="center" vertical="center"/>
    </xf>
    <xf numFmtId="0" fontId="5" fillId="0" borderId="70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22" applyFont="1" applyFill="1" applyBorder="1" applyAlignment="1">
      <alignment horizontal="center" vertical="center"/>
    </xf>
    <xf numFmtId="0" fontId="51" fillId="0" borderId="0" xfId="0" applyFont="1" applyFill="1" applyAlignment="1">
      <alignment horizontal="center"/>
    </xf>
    <xf numFmtId="0" fontId="46" fillId="0" borderId="0" xfId="0" applyFont="1" applyFill="1" applyBorder="1" applyAlignment="1">
      <alignment horizontal="center" vertical="center"/>
    </xf>
    <xf numFmtId="15" fontId="11" fillId="0" borderId="50" xfId="22" applyNumberFormat="1" applyFont="1" applyFill="1" applyBorder="1" applyAlignment="1">
      <alignment horizontal="center" vertical="center"/>
    </xf>
    <xf numFmtId="15" fontId="11" fillId="0" borderId="42" xfId="22" applyNumberFormat="1" applyFont="1" applyFill="1" applyBorder="1" applyAlignment="1">
      <alignment horizontal="center" vertical="center"/>
    </xf>
    <xf numFmtId="15" fontId="11" fillId="0" borderId="2" xfId="22" applyNumberFormat="1" applyFont="1" applyFill="1" applyBorder="1" applyAlignment="1">
      <alignment horizontal="center" vertical="center"/>
    </xf>
    <xf numFmtId="15" fontId="11" fillId="0" borderId="25" xfId="22" applyNumberFormat="1" applyFont="1" applyFill="1" applyBorder="1" applyAlignment="1">
      <alignment horizontal="center" vertical="center"/>
    </xf>
    <xf numFmtId="15" fontId="11" fillId="0" borderId="51" xfId="22" applyNumberFormat="1" applyFont="1" applyFill="1" applyBorder="1" applyAlignment="1">
      <alignment horizontal="center" vertical="center"/>
    </xf>
    <xf numFmtId="15" fontId="11" fillId="0" borderId="27" xfId="22" applyNumberFormat="1" applyFont="1" applyFill="1" applyBorder="1" applyAlignment="1">
      <alignment horizontal="center" vertical="center"/>
    </xf>
    <xf numFmtId="15" fontId="11" fillId="0" borderId="16" xfId="22" applyNumberFormat="1" applyFont="1" applyFill="1" applyBorder="1" applyAlignment="1">
      <alignment horizontal="center" vertical="center"/>
    </xf>
    <xf numFmtId="15" fontId="11" fillId="0" borderId="0" xfId="22" applyNumberFormat="1" applyFont="1" applyFill="1" applyBorder="1" applyAlignment="1">
      <alignment horizontal="center" vertical="center"/>
    </xf>
    <xf numFmtId="15" fontId="11" fillId="0" borderId="26" xfId="22" applyNumberFormat="1" applyFont="1" applyFill="1" applyBorder="1" applyAlignment="1">
      <alignment horizontal="center" vertical="center"/>
    </xf>
    <xf numFmtId="0" fontId="5" fillId="0" borderId="0" xfId="22" applyFont="1" applyFill="1" applyAlignment="1">
      <alignment horizontal="center" vertical="center"/>
    </xf>
    <xf numFmtId="0" fontId="49" fillId="0" borderId="0" xfId="0" applyFont="1" applyFill="1" applyAlignment="1">
      <alignment horizontal="center"/>
    </xf>
    <xf numFmtId="0" fontId="48" fillId="0" borderId="0" xfId="0" applyFont="1" applyFill="1" applyAlignment="1">
      <alignment horizontal="center"/>
    </xf>
    <xf numFmtId="0" fontId="47" fillId="0" borderId="0" xfId="0" applyFont="1" applyFill="1" applyAlignment="1">
      <alignment horizontal="center"/>
    </xf>
  </cellXfs>
  <cellStyles count="24">
    <cellStyle name="Normal" xfId="0" builtinId="0"/>
    <cellStyle name="Normal 11" xfId="16"/>
    <cellStyle name="Normal 13" xfId="19"/>
    <cellStyle name="Normal 2" xfId="1"/>
    <cellStyle name="Normal 2 2" xfId="11"/>
    <cellStyle name="Normal 2 3" xfId="14"/>
    <cellStyle name="Normal 2 4" xfId="18"/>
    <cellStyle name="Normal 2 5" xfId="21"/>
    <cellStyle name="Normal 3" xfId="2"/>
    <cellStyle name="Normal 3 2" xfId="15"/>
    <cellStyle name="Normal 4" xfId="3"/>
    <cellStyle name="Normal 5" xfId="10"/>
    <cellStyle name="Normal 5 2" xfId="13"/>
    <cellStyle name="Normal 6" xfId="9"/>
    <cellStyle name="Normal 7" xfId="17"/>
    <cellStyle name="Normal 8" xfId="20"/>
    <cellStyle name="Normal 9" xfId="12"/>
    <cellStyle name="Normal_8am report" xfId="4"/>
    <cellStyle name="Normal_Interru-Apr'2006" xfId="5"/>
    <cellStyle name="Normal_REPORT" xfId="6"/>
    <cellStyle name="Normal_REPORT 2" xfId="22"/>
    <cellStyle name="Normal_Sheet1" xfId="23"/>
    <cellStyle name="Percent" xfId="7" builtinId="5"/>
    <cellStyle name="STYLEAL" xfId="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20</xdr:row>
      <xdr:rowOff>0</xdr:rowOff>
    </xdr:from>
    <xdr:to>
      <xdr:col>0</xdr:col>
      <xdr:colOff>95250</xdr:colOff>
      <xdr:row>21</xdr:row>
      <xdr:rowOff>66675</xdr:rowOff>
    </xdr:to>
    <xdr:sp macro="" textlink="">
      <xdr:nvSpPr>
        <xdr:cNvPr id="51974490" name="Text Box 10"/>
        <xdr:cNvSpPr txBox="1">
          <a:spLocks noChangeArrowheads="1"/>
        </xdr:cNvSpPr>
      </xdr:nvSpPr>
      <xdr:spPr bwMode="auto">
        <a:xfrm>
          <a:off x="0" y="38766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95250</xdr:colOff>
      <xdr:row>21</xdr:row>
      <xdr:rowOff>66675</xdr:rowOff>
    </xdr:to>
    <xdr:sp macro="" textlink="">
      <xdr:nvSpPr>
        <xdr:cNvPr id="51974491" name="Text Box 11"/>
        <xdr:cNvSpPr txBox="1">
          <a:spLocks noChangeArrowheads="1"/>
        </xdr:cNvSpPr>
      </xdr:nvSpPr>
      <xdr:spPr bwMode="auto">
        <a:xfrm>
          <a:off x="0" y="38766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95250</xdr:colOff>
      <xdr:row>21</xdr:row>
      <xdr:rowOff>66675</xdr:rowOff>
    </xdr:to>
    <xdr:sp macro="" textlink="">
      <xdr:nvSpPr>
        <xdr:cNvPr id="51974492" name="Text Box 12"/>
        <xdr:cNvSpPr txBox="1">
          <a:spLocks noChangeArrowheads="1"/>
        </xdr:cNvSpPr>
      </xdr:nvSpPr>
      <xdr:spPr bwMode="auto">
        <a:xfrm>
          <a:off x="0" y="38766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95250</xdr:colOff>
      <xdr:row>21</xdr:row>
      <xdr:rowOff>66675</xdr:rowOff>
    </xdr:to>
    <xdr:sp macro="" textlink="">
      <xdr:nvSpPr>
        <xdr:cNvPr id="51974493" name="Text Box 13"/>
        <xdr:cNvSpPr txBox="1">
          <a:spLocks noChangeArrowheads="1"/>
        </xdr:cNvSpPr>
      </xdr:nvSpPr>
      <xdr:spPr bwMode="auto">
        <a:xfrm>
          <a:off x="0" y="38766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95250</xdr:colOff>
      <xdr:row>21</xdr:row>
      <xdr:rowOff>66675</xdr:rowOff>
    </xdr:to>
    <xdr:sp macro="" textlink="">
      <xdr:nvSpPr>
        <xdr:cNvPr id="51974494" name="Text Box 14"/>
        <xdr:cNvSpPr txBox="1">
          <a:spLocks noChangeArrowheads="1"/>
        </xdr:cNvSpPr>
      </xdr:nvSpPr>
      <xdr:spPr bwMode="auto">
        <a:xfrm>
          <a:off x="0" y="38766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95250</xdr:colOff>
      <xdr:row>21</xdr:row>
      <xdr:rowOff>66675</xdr:rowOff>
    </xdr:to>
    <xdr:sp macro="" textlink="">
      <xdr:nvSpPr>
        <xdr:cNvPr id="51974495" name="Text Box 15"/>
        <xdr:cNvSpPr txBox="1">
          <a:spLocks noChangeArrowheads="1"/>
        </xdr:cNvSpPr>
      </xdr:nvSpPr>
      <xdr:spPr bwMode="auto">
        <a:xfrm>
          <a:off x="0" y="38766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95250</xdr:colOff>
      <xdr:row>21</xdr:row>
      <xdr:rowOff>66675</xdr:rowOff>
    </xdr:to>
    <xdr:sp macro="" textlink="">
      <xdr:nvSpPr>
        <xdr:cNvPr id="51974496" name="Text Box 16"/>
        <xdr:cNvSpPr txBox="1">
          <a:spLocks noChangeArrowheads="1"/>
        </xdr:cNvSpPr>
      </xdr:nvSpPr>
      <xdr:spPr bwMode="auto">
        <a:xfrm>
          <a:off x="0" y="38766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95250</xdr:colOff>
      <xdr:row>21</xdr:row>
      <xdr:rowOff>66675</xdr:rowOff>
    </xdr:to>
    <xdr:sp macro="" textlink="">
      <xdr:nvSpPr>
        <xdr:cNvPr id="51974497" name="Text Box 17"/>
        <xdr:cNvSpPr txBox="1">
          <a:spLocks noChangeArrowheads="1"/>
        </xdr:cNvSpPr>
      </xdr:nvSpPr>
      <xdr:spPr bwMode="auto">
        <a:xfrm>
          <a:off x="0" y="387667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47625</xdr:rowOff>
    </xdr:to>
    <xdr:sp macro="" textlink="">
      <xdr:nvSpPr>
        <xdr:cNvPr id="51974498" name="Text Box 16"/>
        <xdr:cNvSpPr txBox="1">
          <a:spLocks noChangeArrowheads="1"/>
        </xdr:cNvSpPr>
      </xdr:nvSpPr>
      <xdr:spPr bwMode="auto">
        <a:xfrm>
          <a:off x="0" y="36480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47625</xdr:rowOff>
    </xdr:to>
    <xdr:sp macro="" textlink="">
      <xdr:nvSpPr>
        <xdr:cNvPr id="51974499" name="Text Box 17"/>
        <xdr:cNvSpPr txBox="1">
          <a:spLocks noChangeArrowheads="1"/>
        </xdr:cNvSpPr>
      </xdr:nvSpPr>
      <xdr:spPr bwMode="auto">
        <a:xfrm>
          <a:off x="0" y="36480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47625</xdr:rowOff>
    </xdr:to>
    <xdr:sp macro="" textlink="">
      <xdr:nvSpPr>
        <xdr:cNvPr id="51974500" name="Text Box 18"/>
        <xdr:cNvSpPr txBox="1">
          <a:spLocks noChangeArrowheads="1"/>
        </xdr:cNvSpPr>
      </xdr:nvSpPr>
      <xdr:spPr bwMode="auto">
        <a:xfrm>
          <a:off x="0" y="36480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47625</xdr:rowOff>
    </xdr:to>
    <xdr:sp macro="" textlink="">
      <xdr:nvSpPr>
        <xdr:cNvPr id="51974501" name="Text Box 19"/>
        <xdr:cNvSpPr txBox="1">
          <a:spLocks noChangeArrowheads="1"/>
        </xdr:cNvSpPr>
      </xdr:nvSpPr>
      <xdr:spPr bwMode="auto">
        <a:xfrm>
          <a:off x="0" y="36480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47625</xdr:rowOff>
    </xdr:to>
    <xdr:sp macro="" textlink="">
      <xdr:nvSpPr>
        <xdr:cNvPr id="51974502" name="Text Box 23"/>
        <xdr:cNvSpPr txBox="1">
          <a:spLocks noChangeArrowheads="1"/>
        </xdr:cNvSpPr>
      </xdr:nvSpPr>
      <xdr:spPr bwMode="auto">
        <a:xfrm>
          <a:off x="0" y="36480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47625</xdr:rowOff>
    </xdr:to>
    <xdr:sp macro="" textlink="">
      <xdr:nvSpPr>
        <xdr:cNvPr id="51974503" name="Text Box 24"/>
        <xdr:cNvSpPr txBox="1">
          <a:spLocks noChangeArrowheads="1"/>
        </xdr:cNvSpPr>
      </xdr:nvSpPr>
      <xdr:spPr bwMode="auto">
        <a:xfrm>
          <a:off x="0" y="36480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47625</xdr:rowOff>
    </xdr:to>
    <xdr:sp macro="" textlink="">
      <xdr:nvSpPr>
        <xdr:cNvPr id="51974504" name="Text Box 25"/>
        <xdr:cNvSpPr txBox="1">
          <a:spLocks noChangeArrowheads="1"/>
        </xdr:cNvSpPr>
      </xdr:nvSpPr>
      <xdr:spPr bwMode="auto">
        <a:xfrm>
          <a:off x="0" y="36480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47625</xdr:rowOff>
    </xdr:to>
    <xdr:sp macro="" textlink="">
      <xdr:nvSpPr>
        <xdr:cNvPr id="51974505" name="Text Box 26"/>
        <xdr:cNvSpPr txBox="1">
          <a:spLocks noChangeArrowheads="1"/>
        </xdr:cNvSpPr>
      </xdr:nvSpPr>
      <xdr:spPr bwMode="auto">
        <a:xfrm>
          <a:off x="0" y="36480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47625</xdr:rowOff>
    </xdr:to>
    <xdr:sp macro="" textlink="">
      <xdr:nvSpPr>
        <xdr:cNvPr id="51974506" name="Text Box 27"/>
        <xdr:cNvSpPr txBox="1">
          <a:spLocks noChangeArrowheads="1"/>
        </xdr:cNvSpPr>
      </xdr:nvSpPr>
      <xdr:spPr bwMode="auto">
        <a:xfrm>
          <a:off x="0" y="36480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47625</xdr:rowOff>
    </xdr:to>
    <xdr:sp macro="" textlink="">
      <xdr:nvSpPr>
        <xdr:cNvPr id="51974507" name="Text Box 28"/>
        <xdr:cNvSpPr txBox="1">
          <a:spLocks noChangeArrowheads="1"/>
        </xdr:cNvSpPr>
      </xdr:nvSpPr>
      <xdr:spPr bwMode="auto">
        <a:xfrm>
          <a:off x="0" y="36480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47625</xdr:rowOff>
    </xdr:to>
    <xdr:sp macro="" textlink="">
      <xdr:nvSpPr>
        <xdr:cNvPr id="51974508" name="Text Box 1494"/>
        <xdr:cNvSpPr txBox="1">
          <a:spLocks noChangeArrowheads="1"/>
        </xdr:cNvSpPr>
      </xdr:nvSpPr>
      <xdr:spPr bwMode="auto">
        <a:xfrm>
          <a:off x="0" y="36480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47625</xdr:rowOff>
    </xdr:to>
    <xdr:sp macro="" textlink="">
      <xdr:nvSpPr>
        <xdr:cNvPr id="51974509" name="Text Box 1495"/>
        <xdr:cNvSpPr txBox="1">
          <a:spLocks noChangeArrowheads="1"/>
        </xdr:cNvSpPr>
      </xdr:nvSpPr>
      <xdr:spPr bwMode="auto">
        <a:xfrm>
          <a:off x="0" y="36480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47625</xdr:rowOff>
    </xdr:to>
    <xdr:sp macro="" textlink="">
      <xdr:nvSpPr>
        <xdr:cNvPr id="51974510" name="Text Box 1500"/>
        <xdr:cNvSpPr txBox="1">
          <a:spLocks noChangeArrowheads="1"/>
        </xdr:cNvSpPr>
      </xdr:nvSpPr>
      <xdr:spPr bwMode="auto">
        <a:xfrm>
          <a:off x="0" y="36480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47625</xdr:rowOff>
    </xdr:to>
    <xdr:sp macro="" textlink="">
      <xdr:nvSpPr>
        <xdr:cNvPr id="51974511" name="Text Box 1501"/>
        <xdr:cNvSpPr txBox="1">
          <a:spLocks noChangeArrowheads="1"/>
        </xdr:cNvSpPr>
      </xdr:nvSpPr>
      <xdr:spPr bwMode="auto">
        <a:xfrm>
          <a:off x="0" y="36480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47625</xdr:rowOff>
    </xdr:to>
    <xdr:sp macro="" textlink="">
      <xdr:nvSpPr>
        <xdr:cNvPr id="51974512" name="Text Box 1503"/>
        <xdr:cNvSpPr txBox="1">
          <a:spLocks noChangeArrowheads="1"/>
        </xdr:cNvSpPr>
      </xdr:nvSpPr>
      <xdr:spPr bwMode="auto">
        <a:xfrm>
          <a:off x="0" y="36480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47625</xdr:rowOff>
    </xdr:to>
    <xdr:sp macro="" textlink="">
      <xdr:nvSpPr>
        <xdr:cNvPr id="51974513" name="Text Box 1504"/>
        <xdr:cNvSpPr txBox="1">
          <a:spLocks noChangeArrowheads="1"/>
        </xdr:cNvSpPr>
      </xdr:nvSpPr>
      <xdr:spPr bwMode="auto">
        <a:xfrm>
          <a:off x="0" y="36480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47625</xdr:rowOff>
    </xdr:to>
    <xdr:sp macro="" textlink="">
      <xdr:nvSpPr>
        <xdr:cNvPr id="51974514" name="Text Box 16"/>
        <xdr:cNvSpPr txBox="1">
          <a:spLocks noChangeArrowheads="1"/>
        </xdr:cNvSpPr>
      </xdr:nvSpPr>
      <xdr:spPr bwMode="auto">
        <a:xfrm>
          <a:off x="0" y="36480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47625</xdr:rowOff>
    </xdr:to>
    <xdr:sp macro="" textlink="">
      <xdr:nvSpPr>
        <xdr:cNvPr id="51974515" name="Text Box 17"/>
        <xdr:cNvSpPr txBox="1">
          <a:spLocks noChangeArrowheads="1"/>
        </xdr:cNvSpPr>
      </xdr:nvSpPr>
      <xdr:spPr bwMode="auto">
        <a:xfrm>
          <a:off x="0" y="36480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47625</xdr:rowOff>
    </xdr:to>
    <xdr:sp macro="" textlink="">
      <xdr:nvSpPr>
        <xdr:cNvPr id="51974516" name="Text Box 18"/>
        <xdr:cNvSpPr txBox="1">
          <a:spLocks noChangeArrowheads="1"/>
        </xdr:cNvSpPr>
      </xdr:nvSpPr>
      <xdr:spPr bwMode="auto">
        <a:xfrm>
          <a:off x="0" y="36480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47625</xdr:rowOff>
    </xdr:to>
    <xdr:sp macro="" textlink="">
      <xdr:nvSpPr>
        <xdr:cNvPr id="51974517" name="Text Box 19"/>
        <xdr:cNvSpPr txBox="1">
          <a:spLocks noChangeArrowheads="1"/>
        </xdr:cNvSpPr>
      </xdr:nvSpPr>
      <xdr:spPr bwMode="auto">
        <a:xfrm>
          <a:off x="0" y="36480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47625</xdr:rowOff>
    </xdr:to>
    <xdr:sp macro="" textlink="">
      <xdr:nvSpPr>
        <xdr:cNvPr id="51974518" name="Text Box 23"/>
        <xdr:cNvSpPr txBox="1">
          <a:spLocks noChangeArrowheads="1"/>
        </xdr:cNvSpPr>
      </xdr:nvSpPr>
      <xdr:spPr bwMode="auto">
        <a:xfrm>
          <a:off x="0" y="36480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47625</xdr:rowOff>
    </xdr:to>
    <xdr:sp macro="" textlink="">
      <xdr:nvSpPr>
        <xdr:cNvPr id="51974519" name="Text Box 24"/>
        <xdr:cNvSpPr txBox="1">
          <a:spLocks noChangeArrowheads="1"/>
        </xdr:cNvSpPr>
      </xdr:nvSpPr>
      <xdr:spPr bwMode="auto">
        <a:xfrm>
          <a:off x="0" y="36480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47625</xdr:rowOff>
    </xdr:to>
    <xdr:sp macro="" textlink="">
      <xdr:nvSpPr>
        <xdr:cNvPr id="51974520" name="Text Box 25"/>
        <xdr:cNvSpPr txBox="1">
          <a:spLocks noChangeArrowheads="1"/>
        </xdr:cNvSpPr>
      </xdr:nvSpPr>
      <xdr:spPr bwMode="auto">
        <a:xfrm>
          <a:off x="0" y="36480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47625</xdr:rowOff>
    </xdr:to>
    <xdr:sp macro="" textlink="">
      <xdr:nvSpPr>
        <xdr:cNvPr id="51974521" name="Text Box 26"/>
        <xdr:cNvSpPr txBox="1">
          <a:spLocks noChangeArrowheads="1"/>
        </xdr:cNvSpPr>
      </xdr:nvSpPr>
      <xdr:spPr bwMode="auto">
        <a:xfrm>
          <a:off x="0" y="36480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47625</xdr:rowOff>
    </xdr:to>
    <xdr:sp macro="" textlink="">
      <xdr:nvSpPr>
        <xdr:cNvPr id="51974522" name="Text Box 27"/>
        <xdr:cNvSpPr txBox="1">
          <a:spLocks noChangeArrowheads="1"/>
        </xdr:cNvSpPr>
      </xdr:nvSpPr>
      <xdr:spPr bwMode="auto">
        <a:xfrm>
          <a:off x="0" y="36480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47625</xdr:rowOff>
    </xdr:to>
    <xdr:sp macro="" textlink="">
      <xdr:nvSpPr>
        <xdr:cNvPr id="51974523" name="Text Box 28"/>
        <xdr:cNvSpPr txBox="1">
          <a:spLocks noChangeArrowheads="1"/>
        </xdr:cNvSpPr>
      </xdr:nvSpPr>
      <xdr:spPr bwMode="auto">
        <a:xfrm>
          <a:off x="0" y="36480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47625</xdr:rowOff>
    </xdr:to>
    <xdr:sp macro="" textlink="">
      <xdr:nvSpPr>
        <xdr:cNvPr id="51974524" name="Text Box 1494"/>
        <xdr:cNvSpPr txBox="1">
          <a:spLocks noChangeArrowheads="1"/>
        </xdr:cNvSpPr>
      </xdr:nvSpPr>
      <xdr:spPr bwMode="auto">
        <a:xfrm>
          <a:off x="0" y="36480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47625</xdr:rowOff>
    </xdr:to>
    <xdr:sp macro="" textlink="">
      <xdr:nvSpPr>
        <xdr:cNvPr id="51974525" name="Text Box 1495"/>
        <xdr:cNvSpPr txBox="1">
          <a:spLocks noChangeArrowheads="1"/>
        </xdr:cNvSpPr>
      </xdr:nvSpPr>
      <xdr:spPr bwMode="auto">
        <a:xfrm>
          <a:off x="0" y="36480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47625</xdr:rowOff>
    </xdr:to>
    <xdr:sp macro="" textlink="">
      <xdr:nvSpPr>
        <xdr:cNvPr id="51974526" name="Text Box 1500"/>
        <xdr:cNvSpPr txBox="1">
          <a:spLocks noChangeArrowheads="1"/>
        </xdr:cNvSpPr>
      </xdr:nvSpPr>
      <xdr:spPr bwMode="auto">
        <a:xfrm>
          <a:off x="0" y="36480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47625</xdr:rowOff>
    </xdr:to>
    <xdr:sp macro="" textlink="">
      <xdr:nvSpPr>
        <xdr:cNvPr id="51974527" name="Text Box 1501"/>
        <xdr:cNvSpPr txBox="1">
          <a:spLocks noChangeArrowheads="1"/>
        </xdr:cNvSpPr>
      </xdr:nvSpPr>
      <xdr:spPr bwMode="auto">
        <a:xfrm>
          <a:off x="0" y="36480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47625</xdr:rowOff>
    </xdr:to>
    <xdr:sp macro="" textlink="">
      <xdr:nvSpPr>
        <xdr:cNvPr id="51974528" name="Text Box 1503"/>
        <xdr:cNvSpPr txBox="1">
          <a:spLocks noChangeArrowheads="1"/>
        </xdr:cNvSpPr>
      </xdr:nvSpPr>
      <xdr:spPr bwMode="auto">
        <a:xfrm>
          <a:off x="0" y="36480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47625</xdr:rowOff>
    </xdr:to>
    <xdr:sp macro="" textlink="">
      <xdr:nvSpPr>
        <xdr:cNvPr id="51974529" name="Text Box 1504"/>
        <xdr:cNvSpPr txBox="1">
          <a:spLocks noChangeArrowheads="1"/>
        </xdr:cNvSpPr>
      </xdr:nvSpPr>
      <xdr:spPr bwMode="auto">
        <a:xfrm>
          <a:off x="0" y="36480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47625</xdr:rowOff>
    </xdr:to>
    <xdr:sp macro="" textlink="">
      <xdr:nvSpPr>
        <xdr:cNvPr id="51974530" name="Text Box 16"/>
        <xdr:cNvSpPr txBox="1">
          <a:spLocks noChangeArrowheads="1"/>
        </xdr:cNvSpPr>
      </xdr:nvSpPr>
      <xdr:spPr bwMode="auto">
        <a:xfrm>
          <a:off x="0" y="36480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47625</xdr:rowOff>
    </xdr:to>
    <xdr:sp macro="" textlink="">
      <xdr:nvSpPr>
        <xdr:cNvPr id="51974531" name="Text Box 17"/>
        <xdr:cNvSpPr txBox="1">
          <a:spLocks noChangeArrowheads="1"/>
        </xdr:cNvSpPr>
      </xdr:nvSpPr>
      <xdr:spPr bwMode="auto">
        <a:xfrm>
          <a:off x="0" y="36480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47625</xdr:rowOff>
    </xdr:to>
    <xdr:sp macro="" textlink="">
      <xdr:nvSpPr>
        <xdr:cNvPr id="51974532" name="Text Box 18"/>
        <xdr:cNvSpPr txBox="1">
          <a:spLocks noChangeArrowheads="1"/>
        </xdr:cNvSpPr>
      </xdr:nvSpPr>
      <xdr:spPr bwMode="auto">
        <a:xfrm>
          <a:off x="0" y="36480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47625</xdr:rowOff>
    </xdr:to>
    <xdr:sp macro="" textlink="">
      <xdr:nvSpPr>
        <xdr:cNvPr id="51974533" name="Text Box 19"/>
        <xdr:cNvSpPr txBox="1">
          <a:spLocks noChangeArrowheads="1"/>
        </xdr:cNvSpPr>
      </xdr:nvSpPr>
      <xdr:spPr bwMode="auto">
        <a:xfrm>
          <a:off x="0" y="36480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47625</xdr:rowOff>
    </xdr:to>
    <xdr:sp macro="" textlink="">
      <xdr:nvSpPr>
        <xdr:cNvPr id="51974534" name="Text Box 23"/>
        <xdr:cNvSpPr txBox="1">
          <a:spLocks noChangeArrowheads="1"/>
        </xdr:cNvSpPr>
      </xdr:nvSpPr>
      <xdr:spPr bwMode="auto">
        <a:xfrm>
          <a:off x="0" y="36480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47625</xdr:rowOff>
    </xdr:to>
    <xdr:sp macro="" textlink="">
      <xdr:nvSpPr>
        <xdr:cNvPr id="51974535" name="Text Box 24"/>
        <xdr:cNvSpPr txBox="1">
          <a:spLocks noChangeArrowheads="1"/>
        </xdr:cNvSpPr>
      </xdr:nvSpPr>
      <xdr:spPr bwMode="auto">
        <a:xfrm>
          <a:off x="0" y="36480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47625</xdr:rowOff>
    </xdr:to>
    <xdr:sp macro="" textlink="">
      <xdr:nvSpPr>
        <xdr:cNvPr id="51974536" name="Text Box 25"/>
        <xdr:cNvSpPr txBox="1">
          <a:spLocks noChangeArrowheads="1"/>
        </xdr:cNvSpPr>
      </xdr:nvSpPr>
      <xdr:spPr bwMode="auto">
        <a:xfrm>
          <a:off x="0" y="36480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47625</xdr:rowOff>
    </xdr:to>
    <xdr:sp macro="" textlink="">
      <xdr:nvSpPr>
        <xdr:cNvPr id="51974537" name="Text Box 26"/>
        <xdr:cNvSpPr txBox="1">
          <a:spLocks noChangeArrowheads="1"/>
        </xdr:cNvSpPr>
      </xdr:nvSpPr>
      <xdr:spPr bwMode="auto">
        <a:xfrm>
          <a:off x="0" y="36480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47625</xdr:rowOff>
    </xdr:to>
    <xdr:sp macro="" textlink="">
      <xdr:nvSpPr>
        <xdr:cNvPr id="51974538" name="Text Box 27"/>
        <xdr:cNvSpPr txBox="1">
          <a:spLocks noChangeArrowheads="1"/>
        </xdr:cNvSpPr>
      </xdr:nvSpPr>
      <xdr:spPr bwMode="auto">
        <a:xfrm>
          <a:off x="0" y="36480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47625</xdr:rowOff>
    </xdr:to>
    <xdr:sp macro="" textlink="">
      <xdr:nvSpPr>
        <xdr:cNvPr id="51974539" name="Text Box 28"/>
        <xdr:cNvSpPr txBox="1">
          <a:spLocks noChangeArrowheads="1"/>
        </xdr:cNvSpPr>
      </xdr:nvSpPr>
      <xdr:spPr bwMode="auto">
        <a:xfrm>
          <a:off x="0" y="36480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47625</xdr:rowOff>
    </xdr:to>
    <xdr:sp macro="" textlink="">
      <xdr:nvSpPr>
        <xdr:cNvPr id="51974540" name="Text Box 1494"/>
        <xdr:cNvSpPr txBox="1">
          <a:spLocks noChangeArrowheads="1"/>
        </xdr:cNvSpPr>
      </xdr:nvSpPr>
      <xdr:spPr bwMode="auto">
        <a:xfrm>
          <a:off x="0" y="36480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47625</xdr:rowOff>
    </xdr:to>
    <xdr:sp macro="" textlink="">
      <xdr:nvSpPr>
        <xdr:cNvPr id="51974541" name="Text Box 1495"/>
        <xdr:cNvSpPr txBox="1">
          <a:spLocks noChangeArrowheads="1"/>
        </xdr:cNvSpPr>
      </xdr:nvSpPr>
      <xdr:spPr bwMode="auto">
        <a:xfrm>
          <a:off x="0" y="36480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47625</xdr:rowOff>
    </xdr:to>
    <xdr:sp macro="" textlink="">
      <xdr:nvSpPr>
        <xdr:cNvPr id="51974542" name="Text Box 1500"/>
        <xdr:cNvSpPr txBox="1">
          <a:spLocks noChangeArrowheads="1"/>
        </xdr:cNvSpPr>
      </xdr:nvSpPr>
      <xdr:spPr bwMode="auto">
        <a:xfrm>
          <a:off x="0" y="36480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47625</xdr:rowOff>
    </xdr:to>
    <xdr:sp macro="" textlink="">
      <xdr:nvSpPr>
        <xdr:cNvPr id="51974543" name="Text Box 1501"/>
        <xdr:cNvSpPr txBox="1">
          <a:spLocks noChangeArrowheads="1"/>
        </xdr:cNvSpPr>
      </xdr:nvSpPr>
      <xdr:spPr bwMode="auto">
        <a:xfrm>
          <a:off x="0" y="36480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47625</xdr:rowOff>
    </xdr:to>
    <xdr:sp macro="" textlink="">
      <xdr:nvSpPr>
        <xdr:cNvPr id="51974544" name="Text Box 1503"/>
        <xdr:cNvSpPr txBox="1">
          <a:spLocks noChangeArrowheads="1"/>
        </xdr:cNvSpPr>
      </xdr:nvSpPr>
      <xdr:spPr bwMode="auto">
        <a:xfrm>
          <a:off x="0" y="36480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47625</xdr:rowOff>
    </xdr:to>
    <xdr:sp macro="" textlink="">
      <xdr:nvSpPr>
        <xdr:cNvPr id="51974545" name="Text Box 1504"/>
        <xdr:cNvSpPr txBox="1">
          <a:spLocks noChangeArrowheads="1"/>
        </xdr:cNvSpPr>
      </xdr:nvSpPr>
      <xdr:spPr bwMode="auto">
        <a:xfrm>
          <a:off x="0" y="36480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47625</xdr:rowOff>
    </xdr:to>
    <xdr:sp macro="" textlink="">
      <xdr:nvSpPr>
        <xdr:cNvPr id="51974546" name="Text Box 16"/>
        <xdr:cNvSpPr txBox="1">
          <a:spLocks noChangeArrowheads="1"/>
        </xdr:cNvSpPr>
      </xdr:nvSpPr>
      <xdr:spPr bwMode="auto">
        <a:xfrm>
          <a:off x="0" y="36480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47625</xdr:rowOff>
    </xdr:to>
    <xdr:sp macro="" textlink="">
      <xdr:nvSpPr>
        <xdr:cNvPr id="51974547" name="Text Box 17"/>
        <xdr:cNvSpPr txBox="1">
          <a:spLocks noChangeArrowheads="1"/>
        </xdr:cNvSpPr>
      </xdr:nvSpPr>
      <xdr:spPr bwMode="auto">
        <a:xfrm>
          <a:off x="0" y="36480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47625</xdr:rowOff>
    </xdr:to>
    <xdr:sp macro="" textlink="">
      <xdr:nvSpPr>
        <xdr:cNvPr id="51974548" name="Text Box 18"/>
        <xdr:cNvSpPr txBox="1">
          <a:spLocks noChangeArrowheads="1"/>
        </xdr:cNvSpPr>
      </xdr:nvSpPr>
      <xdr:spPr bwMode="auto">
        <a:xfrm>
          <a:off x="0" y="36480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47625</xdr:rowOff>
    </xdr:to>
    <xdr:sp macro="" textlink="">
      <xdr:nvSpPr>
        <xdr:cNvPr id="51974549" name="Text Box 19"/>
        <xdr:cNvSpPr txBox="1">
          <a:spLocks noChangeArrowheads="1"/>
        </xdr:cNvSpPr>
      </xdr:nvSpPr>
      <xdr:spPr bwMode="auto">
        <a:xfrm>
          <a:off x="0" y="36480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47625</xdr:rowOff>
    </xdr:to>
    <xdr:sp macro="" textlink="">
      <xdr:nvSpPr>
        <xdr:cNvPr id="51974550" name="Text Box 23"/>
        <xdr:cNvSpPr txBox="1">
          <a:spLocks noChangeArrowheads="1"/>
        </xdr:cNvSpPr>
      </xdr:nvSpPr>
      <xdr:spPr bwMode="auto">
        <a:xfrm>
          <a:off x="0" y="36480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47625</xdr:rowOff>
    </xdr:to>
    <xdr:sp macro="" textlink="">
      <xdr:nvSpPr>
        <xdr:cNvPr id="51974551" name="Text Box 24"/>
        <xdr:cNvSpPr txBox="1">
          <a:spLocks noChangeArrowheads="1"/>
        </xdr:cNvSpPr>
      </xdr:nvSpPr>
      <xdr:spPr bwMode="auto">
        <a:xfrm>
          <a:off x="0" y="36480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47625</xdr:rowOff>
    </xdr:to>
    <xdr:sp macro="" textlink="">
      <xdr:nvSpPr>
        <xdr:cNvPr id="51974552" name="Text Box 25"/>
        <xdr:cNvSpPr txBox="1">
          <a:spLocks noChangeArrowheads="1"/>
        </xdr:cNvSpPr>
      </xdr:nvSpPr>
      <xdr:spPr bwMode="auto">
        <a:xfrm>
          <a:off x="0" y="36480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47625</xdr:rowOff>
    </xdr:to>
    <xdr:sp macro="" textlink="">
      <xdr:nvSpPr>
        <xdr:cNvPr id="51974553" name="Text Box 26"/>
        <xdr:cNvSpPr txBox="1">
          <a:spLocks noChangeArrowheads="1"/>
        </xdr:cNvSpPr>
      </xdr:nvSpPr>
      <xdr:spPr bwMode="auto">
        <a:xfrm>
          <a:off x="0" y="36480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47625</xdr:rowOff>
    </xdr:to>
    <xdr:sp macro="" textlink="">
      <xdr:nvSpPr>
        <xdr:cNvPr id="51974554" name="Text Box 27"/>
        <xdr:cNvSpPr txBox="1">
          <a:spLocks noChangeArrowheads="1"/>
        </xdr:cNvSpPr>
      </xdr:nvSpPr>
      <xdr:spPr bwMode="auto">
        <a:xfrm>
          <a:off x="0" y="36480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47625</xdr:rowOff>
    </xdr:to>
    <xdr:sp macro="" textlink="">
      <xdr:nvSpPr>
        <xdr:cNvPr id="51974555" name="Text Box 28"/>
        <xdr:cNvSpPr txBox="1">
          <a:spLocks noChangeArrowheads="1"/>
        </xdr:cNvSpPr>
      </xdr:nvSpPr>
      <xdr:spPr bwMode="auto">
        <a:xfrm>
          <a:off x="0" y="36480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47625</xdr:rowOff>
    </xdr:to>
    <xdr:sp macro="" textlink="">
      <xdr:nvSpPr>
        <xdr:cNvPr id="51974556" name="Text Box 1494"/>
        <xdr:cNvSpPr txBox="1">
          <a:spLocks noChangeArrowheads="1"/>
        </xdr:cNvSpPr>
      </xdr:nvSpPr>
      <xdr:spPr bwMode="auto">
        <a:xfrm>
          <a:off x="0" y="36480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47625</xdr:rowOff>
    </xdr:to>
    <xdr:sp macro="" textlink="">
      <xdr:nvSpPr>
        <xdr:cNvPr id="51974557" name="Text Box 1495"/>
        <xdr:cNvSpPr txBox="1">
          <a:spLocks noChangeArrowheads="1"/>
        </xdr:cNvSpPr>
      </xdr:nvSpPr>
      <xdr:spPr bwMode="auto">
        <a:xfrm>
          <a:off x="0" y="36480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47625</xdr:rowOff>
    </xdr:to>
    <xdr:sp macro="" textlink="">
      <xdr:nvSpPr>
        <xdr:cNvPr id="51974558" name="Text Box 1500"/>
        <xdr:cNvSpPr txBox="1">
          <a:spLocks noChangeArrowheads="1"/>
        </xdr:cNvSpPr>
      </xdr:nvSpPr>
      <xdr:spPr bwMode="auto">
        <a:xfrm>
          <a:off x="0" y="36480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47625</xdr:rowOff>
    </xdr:to>
    <xdr:sp macro="" textlink="">
      <xdr:nvSpPr>
        <xdr:cNvPr id="51974559" name="Text Box 1501"/>
        <xdr:cNvSpPr txBox="1">
          <a:spLocks noChangeArrowheads="1"/>
        </xdr:cNvSpPr>
      </xdr:nvSpPr>
      <xdr:spPr bwMode="auto">
        <a:xfrm>
          <a:off x="0" y="36480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47625</xdr:rowOff>
    </xdr:to>
    <xdr:sp macro="" textlink="">
      <xdr:nvSpPr>
        <xdr:cNvPr id="51974560" name="Text Box 1503"/>
        <xdr:cNvSpPr txBox="1">
          <a:spLocks noChangeArrowheads="1"/>
        </xdr:cNvSpPr>
      </xdr:nvSpPr>
      <xdr:spPr bwMode="auto">
        <a:xfrm>
          <a:off x="0" y="36480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47625</xdr:rowOff>
    </xdr:to>
    <xdr:sp macro="" textlink="">
      <xdr:nvSpPr>
        <xdr:cNvPr id="51974561" name="Text Box 1504"/>
        <xdr:cNvSpPr txBox="1">
          <a:spLocks noChangeArrowheads="1"/>
        </xdr:cNvSpPr>
      </xdr:nvSpPr>
      <xdr:spPr bwMode="auto">
        <a:xfrm>
          <a:off x="0" y="36480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4562" name="Text Box 16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4563" name="Text Box 17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4564" name="Text Box 18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4565" name="Text Box 19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4566" name="Text Box 23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4567" name="Text Box 24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4568" name="Text Box 25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4569" name="Text Box 26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4570" name="Text Box 27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4571" name="Text Box 28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4572" name="Text Box 1494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4573" name="Text Box 1495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4574" name="Text Box 1500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4575" name="Text Box 1501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4576" name="Text Box 1503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4577" name="Text Box 1504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4578" name="Text Box 16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4579" name="Text Box 17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4580" name="Text Box 18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4581" name="Text Box 19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4582" name="Text Box 23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4583" name="Text Box 24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4584" name="Text Box 25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4585" name="Text Box 26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4586" name="Text Box 27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4587" name="Text Box 28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4588" name="Text Box 1494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4589" name="Text Box 1495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4590" name="Text Box 1500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4591" name="Text Box 1501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4592" name="Text Box 1503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4593" name="Text Box 1504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4594" name="Text Box 16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4595" name="Text Box 17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4596" name="Text Box 18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4597" name="Text Box 19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4598" name="Text Box 23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4599" name="Text Box 24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4600" name="Text Box 25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4601" name="Text Box 26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4602" name="Text Box 27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4603" name="Text Box 28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4604" name="Text Box 1494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4605" name="Text Box 1495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4606" name="Text Box 1500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4607" name="Text Box 1501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4608" name="Text Box 1503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4609" name="Text Box 1504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4610" name="Text Box 16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4611" name="Text Box 17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4612" name="Text Box 18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4613" name="Text Box 19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4614" name="Text Box 23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4615" name="Text Box 24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4616" name="Text Box 25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4617" name="Text Box 26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4618" name="Text Box 27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4619" name="Text Box 28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4620" name="Text Box 1494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4621" name="Text Box 1495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4622" name="Text Box 1500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4623" name="Text Box 1501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4624" name="Text Box 1503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4625" name="Text Box 1504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66675</xdr:rowOff>
    </xdr:to>
    <xdr:sp macro="" textlink="">
      <xdr:nvSpPr>
        <xdr:cNvPr id="51974626" name="Text Box 10"/>
        <xdr:cNvSpPr txBox="1">
          <a:spLocks noChangeArrowheads="1"/>
        </xdr:cNvSpPr>
      </xdr:nvSpPr>
      <xdr:spPr bwMode="auto">
        <a:xfrm>
          <a:off x="0" y="57626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66675</xdr:rowOff>
    </xdr:to>
    <xdr:sp macro="" textlink="">
      <xdr:nvSpPr>
        <xdr:cNvPr id="51974627" name="Text Box 11"/>
        <xdr:cNvSpPr txBox="1">
          <a:spLocks noChangeArrowheads="1"/>
        </xdr:cNvSpPr>
      </xdr:nvSpPr>
      <xdr:spPr bwMode="auto">
        <a:xfrm>
          <a:off x="0" y="57626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66675</xdr:rowOff>
    </xdr:to>
    <xdr:sp macro="" textlink="">
      <xdr:nvSpPr>
        <xdr:cNvPr id="51974628" name="Text Box 12"/>
        <xdr:cNvSpPr txBox="1">
          <a:spLocks noChangeArrowheads="1"/>
        </xdr:cNvSpPr>
      </xdr:nvSpPr>
      <xdr:spPr bwMode="auto">
        <a:xfrm>
          <a:off x="0" y="57626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66675</xdr:rowOff>
    </xdr:to>
    <xdr:sp macro="" textlink="">
      <xdr:nvSpPr>
        <xdr:cNvPr id="51974629" name="Text Box 13"/>
        <xdr:cNvSpPr txBox="1">
          <a:spLocks noChangeArrowheads="1"/>
        </xdr:cNvSpPr>
      </xdr:nvSpPr>
      <xdr:spPr bwMode="auto">
        <a:xfrm>
          <a:off x="0" y="57626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66675</xdr:rowOff>
    </xdr:to>
    <xdr:sp macro="" textlink="">
      <xdr:nvSpPr>
        <xdr:cNvPr id="51974630" name="Text Box 14"/>
        <xdr:cNvSpPr txBox="1">
          <a:spLocks noChangeArrowheads="1"/>
        </xdr:cNvSpPr>
      </xdr:nvSpPr>
      <xdr:spPr bwMode="auto">
        <a:xfrm>
          <a:off x="0" y="57626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66675</xdr:rowOff>
    </xdr:to>
    <xdr:sp macro="" textlink="">
      <xdr:nvSpPr>
        <xdr:cNvPr id="51974631" name="Text Box 15"/>
        <xdr:cNvSpPr txBox="1">
          <a:spLocks noChangeArrowheads="1"/>
        </xdr:cNvSpPr>
      </xdr:nvSpPr>
      <xdr:spPr bwMode="auto">
        <a:xfrm>
          <a:off x="0" y="57626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66675</xdr:rowOff>
    </xdr:to>
    <xdr:sp macro="" textlink="">
      <xdr:nvSpPr>
        <xdr:cNvPr id="51974632" name="Text Box 16"/>
        <xdr:cNvSpPr txBox="1">
          <a:spLocks noChangeArrowheads="1"/>
        </xdr:cNvSpPr>
      </xdr:nvSpPr>
      <xdr:spPr bwMode="auto">
        <a:xfrm>
          <a:off x="0" y="57626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66675</xdr:rowOff>
    </xdr:to>
    <xdr:sp macro="" textlink="">
      <xdr:nvSpPr>
        <xdr:cNvPr id="51974633" name="Text Box 17"/>
        <xdr:cNvSpPr txBox="1">
          <a:spLocks noChangeArrowheads="1"/>
        </xdr:cNvSpPr>
      </xdr:nvSpPr>
      <xdr:spPr bwMode="auto">
        <a:xfrm>
          <a:off x="0" y="57626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76200</xdr:rowOff>
    </xdr:to>
    <xdr:sp macro="" textlink="">
      <xdr:nvSpPr>
        <xdr:cNvPr id="51974634" name="Text Box 16"/>
        <xdr:cNvSpPr txBox="1">
          <a:spLocks noChangeArrowheads="1"/>
        </xdr:cNvSpPr>
      </xdr:nvSpPr>
      <xdr:spPr bwMode="auto">
        <a:xfrm>
          <a:off x="0" y="57626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76200</xdr:rowOff>
    </xdr:to>
    <xdr:sp macro="" textlink="">
      <xdr:nvSpPr>
        <xdr:cNvPr id="51974635" name="Text Box 17"/>
        <xdr:cNvSpPr txBox="1">
          <a:spLocks noChangeArrowheads="1"/>
        </xdr:cNvSpPr>
      </xdr:nvSpPr>
      <xdr:spPr bwMode="auto">
        <a:xfrm>
          <a:off x="0" y="57626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76200</xdr:rowOff>
    </xdr:to>
    <xdr:sp macro="" textlink="">
      <xdr:nvSpPr>
        <xdr:cNvPr id="51974636" name="Text Box 18"/>
        <xdr:cNvSpPr txBox="1">
          <a:spLocks noChangeArrowheads="1"/>
        </xdr:cNvSpPr>
      </xdr:nvSpPr>
      <xdr:spPr bwMode="auto">
        <a:xfrm>
          <a:off x="0" y="57626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76200</xdr:rowOff>
    </xdr:to>
    <xdr:sp macro="" textlink="">
      <xdr:nvSpPr>
        <xdr:cNvPr id="51974637" name="Text Box 19"/>
        <xdr:cNvSpPr txBox="1">
          <a:spLocks noChangeArrowheads="1"/>
        </xdr:cNvSpPr>
      </xdr:nvSpPr>
      <xdr:spPr bwMode="auto">
        <a:xfrm>
          <a:off x="0" y="57626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76200</xdr:rowOff>
    </xdr:to>
    <xdr:sp macro="" textlink="">
      <xdr:nvSpPr>
        <xdr:cNvPr id="51974638" name="Text Box 23"/>
        <xdr:cNvSpPr txBox="1">
          <a:spLocks noChangeArrowheads="1"/>
        </xdr:cNvSpPr>
      </xdr:nvSpPr>
      <xdr:spPr bwMode="auto">
        <a:xfrm>
          <a:off x="0" y="57626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76200</xdr:rowOff>
    </xdr:to>
    <xdr:sp macro="" textlink="">
      <xdr:nvSpPr>
        <xdr:cNvPr id="51974639" name="Text Box 24"/>
        <xdr:cNvSpPr txBox="1">
          <a:spLocks noChangeArrowheads="1"/>
        </xdr:cNvSpPr>
      </xdr:nvSpPr>
      <xdr:spPr bwMode="auto">
        <a:xfrm>
          <a:off x="0" y="57626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76200</xdr:rowOff>
    </xdr:to>
    <xdr:sp macro="" textlink="">
      <xdr:nvSpPr>
        <xdr:cNvPr id="51974640" name="Text Box 25"/>
        <xdr:cNvSpPr txBox="1">
          <a:spLocks noChangeArrowheads="1"/>
        </xdr:cNvSpPr>
      </xdr:nvSpPr>
      <xdr:spPr bwMode="auto">
        <a:xfrm>
          <a:off x="0" y="57626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76200</xdr:rowOff>
    </xdr:to>
    <xdr:sp macro="" textlink="">
      <xdr:nvSpPr>
        <xdr:cNvPr id="51974641" name="Text Box 26"/>
        <xdr:cNvSpPr txBox="1">
          <a:spLocks noChangeArrowheads="1"/>
        </xdr:cNvSpPr>
      </xdr:nvSpPr>
      <xdr:spPr bwMode="auto">
        <a:xfrm>
          <a:off x="0" y="57626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76200</xdr:rowOff>
    </xdr:to>
    <xdr:sp macro="" textlink="">
      <xdr:nvSpPr>
        <xdr:cNvPr id="51974642" name="Text Box 27"/>
        <xdr:cNvSpPr txBox="1">
          <a:spLocks noChangeArrowheads="1"/>
        </xdr:cNvSpPr>
      </xdr:nvSpPr>
      <xdr:spPr bwMode="auto">
        <a:xfrm>
          <a:off x="0" y="57626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76200</xdr:rowOff>
    </xdr:to>
    <xdr:sp macro="" textlink="">
      <xdr:nvSpPr>
        <xdr:cNvPr id="51974643" name="Text Box 28"/>
        <xdr:cNvSpPr txBox="1">
          <a:spLocks noChangeArrowheads="1"/>
        </xdr:cNvSpPr>
      </xdr:nvSpPr>
      <xdr:spPr bwMode="auto">
        <a:xfrm>
          <a:off x="0" y="57626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76200</xdr:rowOff>
    </xdr:to>
    <xdr:sp macro="" textlink="">
      <xdr:nvSpPr>
        <xdr:cNvPr id="51974644" name="Text Box 1494"/>
        <xdr:cNvSpPr txBox="1">
          <a:spLocks noChangeArrowheads="1"/>
        </xdr:cNvSpPr>
      </xdr:nvSpPr>
      <xdr:spPr bwMode="auto">
        <a:xfrm>
          <a:off x="0" y="57626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76200</xdr:rowOff>
    </xdr:to>
    <xdr:sp macro="" textlink="">
      <xdr:nvSpPr>
        <xdr:cNvPr id="51974645" name="Text Box 1495"/>
        <xdr:cNvSpPr txBox="1">
          <a:spLocks noChangeArrowheads="1"/>
        </xdr:cNvSpPr>
      </xdr:nvSpPr>
      <xdr:spPr bwMode="auto">
        <a:xfrm>
          <a:off x="0" y="57626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76200</xdr:rowOff>
    </xdr:to>
    <xdr:sp macro="" textlink="">
      <xdr:nvSpPr>
        <xdr:cNvPr id="51974646" name="Text Box 1500"/>
        <xdr:cNvSpPr txBox="1">
          <a:spLocks noChangeArrowheads="1"/>
        </xdr:cNvSpPr>
      </xdr:nvSpPr>
      <xdr:spPr bwMode="auto">
        <a:xfrm>
          <a:off x="0" y="57626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76200</xdr:rowOff>
    </xdr:to>
    <xdr:sp macro="" textlink="">
      <xdr:nvSpPr>
        <xdr:cNvPr id="51974647" name="Text Box 1501"/>
        <xdr:cNvSpPr txBox="1">
          <a:spLocks noChangeArrowheads="1"/>
        </xdr:cNvSpPr>
      </xdr:nvSpPr>
      <xdr:spPr bwMode="auto">
        <a:xfrm>
          <a:off x="0" y="57626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76200</xdr:rowOff>
    </xdr:to>
    <xdr:sp macro="" textlink="">
      <xdr:nvSpPr>
        <xdr:cNvPr id="51974648" name="Text Box 1503"/>
        <xdr:cNvSpPr txBox="1">
          <a:spLocks noChangeArrowheads="1"/>
        </xdr:cNvSpPr>
      </xdr:nvSpPr>
      <xdr:spPr bwMode="auto">
        <a:xfrm>
          <a:off x="0" y="57626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76200</xdr:rowOff>
    </xdr:to>
    <xdr:sp macro="" textlink="">
      <xdr:nvSpPr>
        <xdr:cNvPr id="51974649" name="Text Box 1504"/>
        <xdr:cNvSpPr txBox="1">
          <a:spLocks noChangeArrowheads="1"/>
        </xdr:cNvSpPr>
      </xdr:nvSpPr>
      <xdr:spPr bwMode="auto">
        <a:xfrm>
          <a:off x="0" y="57626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76200</xdr:rowOff>
    </xdr:to>
    <xdr:sp macro="" textlink="">
      <xdr:nvSpPr>
        <xdr:cNvPr id="51974650" name="Text Box 16"/>
        <xdr:cNvSpPr txBox="1">
          <a:spLocks noChangeArrowheads="1"/>
        </xdr:cNvSpPr>
      </xdr:nvSpPr>
      <xdr:spPr bwMode="auto">
        <a:xfrm>
          <a:off x="0" y="57626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76200</xdr:rowOff>
    </xdr:to>
    <xdr:sp macro="" textlink="">
      <xdr:nvSpPr>
        <xdr:cNvPr id="51974651" name="Text Box 17"/>
        <xdr:cNvSpPr txBox="1">
          <a:spLocks noChangeArrowheads="1"/>
        </xdr:cNvSpPr>
      </xdr:nvSpPr>
      <xdr:spPr bwMode="auto">
        <a:xfrm>
          <a:off x="0" y="57626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76200</xdr:rowOff>
    </xdr:to>
    <xdr:sp macro="" textlink="">
      <xdr:nvSpPr>
        <xdr:cNvPr id="51974652" name="Text Box 18"/>
        <xdr:cNvSpPr txBox="1">
          <a:spLocks noChangeArrowheads="1"/>
        </xdr:cNvSpPr>
      </xdr:nvSpPr>
      <xdr:spPr bwMode="auto">
        <a:xfrm>
          <a:off x="0" y="57626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76200</xdr:rowOff>
    </xdr:to>
    <xdr:sp macro="" textlink="">
      <xdr:nvSpPr>
        <xdr:cNvPr id="51974653" name="Text Box 19"/>
        <xdr:cNvSpPr txBox="1">
          <a:spLocks noChangeArrowheads="1"/>
        </xdr:cNvSpPr>
      </xdr:nvSpPr>
      <xdr:spPr bwMode="auto">
        <a:xfrm>
          <a:off x="0" y="57626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76200</xdr:rowOff>
    </xdr:to>
    <xdr:sp macro="" textlink="">
      <xdr:nvSpPr>
        <xdr:cNvPr id="51974654" name="Text Box 23"/>
        <xdr:cNvSpPr txBox="1">
          <a:spLocks noChangeArrowheads="1"/>
        </xdr:cNvSpPr>
      </xdr:nvSpPr>
      <xdr:spPr bwMode="auto">
        <a:xfrm>
          <a:off x="0" y="57626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76200</xdr:rowOff>
    </xdr:to>
    <xdr:sp macro="" textlink="">
      <xdr:nvSpPr>
        <xdr:cNvPr id="51974655" name="Text Box 24"/>
        <xdr:cNvSpPr txBox="1">
          <a:spLocks noChangeArrowheads="1"/>
        </xdr:cNvSpPr>
      </xdr:nvSpPr>
      <xdr:spPr bwMode="auto">
        <a:xfrm>
          <a:off x="0" y="57626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76200</xdr:rowOff>
    </xdr:to>
    <xdr:sp macro="" textlink="">
      <xdr:nvSpPr>
        <xdr:cNvPr id="51974656" name="Text Box 25"/>
        <xdr:cNvSpPr txBox="1">
          <a:spLocks noChangeArrowheads="1"/>
        </xdr:cNvSpPr>
      </xdr:nvSpPr>
      <xdr:spPr bwMode="auto">
        <a:xfrm>
          <a:off x="0" y="57626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76200</xdr:rowOff>
    </xdr:to>
    <xdr:sp macro="" textlink="">
      <xdr:nvSpPr>
        <xdr:cNvPr id="51974657" name="Text Box 26"/>
        <xdr:cNvSpPr txBox="1">
          <a:spLocks noChangeArrowheads="1"/>
        </xdr:cNvSpPr>
      </xdr:nvSpPr>
      <xdr:spPr bwMode="auto">
        <a:xfrm>
          <a:off x="0" y="57626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76200</xdr:rowOff>
    </xdr:to>
    <xdr:sp macro="" textlink="">
      <xdr:nvSpPr>
        <xdr:cNvPr id="51974658" name="Text Box 27"/>
        <xdr:cNvSpPr txBox="1">
          <a:spLocks noChangeArrowheads="1"/>
        </xdr:cNvSpPr>
      </xdr:nvSpPr>
      <xdr:spPr bwMode="auto">
        <a:xfrm>
          <a:off x="0" y="57626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76200</xdr:rowOff>
    </xdr:to>
    <xdr:sp macro="" textlink="">
      <xdr:nvSpPr>
        <xdr:cNvPr id="51974659" name="Text Box 28"/>
        <xdr:cNvSpPr txBox="1">
          <a:spLocks noChangeArrowheads="1"/>
        </xdr:cNvSpPr>
      </xdr:nvSpPr>
      <xdr:spPr bwMode="auto">
        <a:xfrm>
          <a:off x="0" y="57626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76200</xdr:rowOff>
    </xdr:to>
    <xdr:sp macro="" textlink="">
      <xdr:nvSpPr>
        <xdr:cNvPr id="51974660" name="Text Box 1494"/>
        <xdr:cNvSpPr txBox="1">
          <a:spLocks noChangeArrowheads="1"/>
        </xdr:cNvSpPr>
      </xdr:nvSpPr>
      <xdr:spPr bwMode="auto">
        <a:xfrm>
          <a:off x="0" y="57626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76200</xdr:rowOff>
    </xdr:to>
    <xdr:sp macro="" textlink="">
      <xdr:nvSpPr>
        <xdr:cNvPr id="51974661" name="Text Box 1495"/>
        <xdr:cNvSpPr txBox="1">
          <a:spLocks noChangeArrowheads="1"/>
        </xdr:cNvSpPr>
      </xdr:nvSpPr>
      <xdr:spPr bwMode="auto">
        <a:xfrm>
          <a:off x="0" y="57626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76200</xdr:rowOff>
    </xdr:to>
    <xdr:sp macro="" textlink="">
      <xdr:nvSpPr>
        <xdr:cNvPr id="51974662" name="Text Box 1500"/>
        <xdr:cNvSpPr txBox="1">
          <a:spLocks noChangeArrowheads="1"/>
        </xdr:cNvSpPr>
      </xdr:nvSpPr>
      <xdr:spPr bwMode="auto">
        <a:xfrm>
          <a:off x="0" y="57626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76200</xdr:rowOff>
    </xdr:to>
    <xdr:sp macro="" textlink="">
      <xdr:nvSpPr>
        <xdr:cNvPr id="51974663" name="Text Box 1501"/>
        <xdr:cNvSpPr txBox="1">
          <a:spLocks noChangeArrowheads="1"/>
        </xdr:cNvSpPr>
      </xdr:nvSpPr>
      <xdr:spPr bwMode="auto">
        <a:xfrm>
          <a:off x="0" y="57626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76200</xdr:rowOff>
    </xdr:to>
    <xdr:sp macro="" textlink="">
      <xdr:nvSpPr>
        <xdr:cNvPr id="51974664" name="Text Box 1503"/>
        <xdr:cNvSpPr txBox="1">
          <a:spLocks noChangeArrowheads="1"/>
        </xdr:cNvSpPr>
      </xdr:nvSpPr>
      <xdr:spPr bwMode="auto">
        <a:xfrm>
          <a:off x="0" y="57626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76200</xdr:rowOff>
    </xdr:to>
    <xdr:sp macro="" textlink="">
      <xdr:nvSpPr>
        <xdr:cNvPr id="51974665" name="Text Box 1504"/>
        <xdr:cNvSpPr txBox="1">
          <a:spLocks noChangeArrowheads="1"/>
        </xdr:cNvSpPr>
      </xdr:nvSpPr>
      <xdr:spPr bwMode="auto">
        <a:xfrm>
          <a:off x="0" y="57626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76200</xdr:rowOff>
    </xdr:to>
    <xdr:sp macro="" textlink="">
      <xdr:nvSpPr>
        <xdr:cNvPr id="51974666" name="Text Box 16"/>
        <xdr:cNvSpPr txBox="1">
          <a:spLocks noChangeArrowheads="1"/>
        </xdr:cNvSpPr>
      </xdr:nvSpPr>
      <xdr:spPr bwMode="auto">
        <a:xfrm>
          <a:off x="0" y="57626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76200</xdr:rowOff>
    </xdr:to>
    <xdr:sp macro="" textlink="">
      <xdr:nvSpPr>
        <xdr:cNvPr id="51974667" name="Text Box 17"/>
        <xdr:cNvSpPr txBox="1">
          <a:spLocks noChangeArrowheads="1"/>
        </xdr:cNvSpPr>
      </xdr:nvSpPr>
      <xdr:spPr bwMode="auto">
        <a:xfrm>
          <a:off x="0" y="57626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76200</xdr:rowOff>
    </xdr:to>
    <xdr:sp macro="" textlink="">
      <xdr:nvSpPr>
        <xdr:cNvPr id="51974668" name="Text Box 18"/>
        <xdr:cNvSpPr txBox="1">
          <a:spLocks noChangeArrowheads="1"/>
        </xdr:cNvSpPr>
      </xdr:nvSpPr>
      <xdr:spPr bwMode="auto">
        <a:xfrm>
          <a:off x="0" y="57626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76200</xdr:rowOff>
    </xdr:to>
    <xdr:sp macro="" textlink="">
      <xdr:nvSpPr>
        <xdr:cNvPr id="51974669" name="Text Box 19"/>
        <xdr:cNvSpPr txBox="1">
          <a:spLocks noChangeArrowheads="1"/>
        </xdr:cNvSpPr>
      </xdr:nvSpPr>
      <xdr:spPr bwMode="auto">
        <a:xfrm>
          <a:off x="0" y="57626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76200</xdr:rowOff>
    </xdr:to>
    <xdr:sp macro="" textlink="">
      <xdr:nvSpPr>
        <xdr:cNvPr id="51974670" name="Text Box 23"/>
        <xdr:cNvSpPr txBox="1">
          <a:spLocks noChangeArrowheads="1"/>
        </xdr:cNvSpPr>
      </xdr:nvSpPr>
      <xdr:spPr bwMode="auto">
        <a:xfrm>
          <a:off x="0" y="57626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76200</xdr:rowOff>
    </xdr:to>
    <xdr:sp macro="" textlink="">
      <xdr:nvSpPr>
        <xdr:cNvPr id="51974671" name="Text Box 24"/>
        <xdr:cNvSpPr txBox="1">
          <a:spLocks noChangeArrowheads="1"/>
        </xdr:cNvSpPr>
      </xdr:nvSpPr>
      <xdr:spPr bwMode="auto">
        <a:xfrm>
          <a:off x="0" y="57626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76200</xdr:rowOff>
    </xdr:to>
    <xdr:sp macro="" textlink="">
      <xdr:nvSpPr>
        <xdr:cNvPr id="51974672" name="Text Box 25"/>
        <xdr:cNvSpPr txBox="1">
          <a:spLocks noChangeArrowheads="1"/>
        </xdr:cNvSpPr>
      </xdr:nvSpPr>
      <xdr:spPr bwMode="auto">
        <a:xfrm>
          <a:off x="0" y="57626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76200</xdr:rowOff>
    </xdr:to>
    <xdr:sp macro="" textlink="">
      <xdr:nvSpPr>
        <xdr:cNvPr id="51974673" name="Text Box 26"/>
        <xdr:cNvSpPr txBox="1">
          <a:spLocks noChangeArrowheads="1"/>
        </xdr:cNvSpPr>
      </xdr:nvSpPr>
      <xdr:spPr bwMode="auto">
        <a:xfrm>
          <a:off x="0" y="57626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76200</xdr:rowOff>
    </xdr:to>
    <xdr:sp macro="" textlink="">
      <xdr:nvSpPr>
        <xdr:cNvPr id="51974674" name="Text Box 27"/>
        <xdr:cNvSpPr txBox="1">
          <a:spLocks noChangeArrowheads="1"/>
        </xdr:cNvSpPr>
      </xdr:nvSpPr>
      <xdr:spPr bwMode="auto">
        <a:xfrm>
          <a:off x="0" y="57626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76200</xdr:rowOff>
    </xdr:to>
    <xdr:sp macro="" textlink="">
      <xdr:nvSpPr>
        <xdr:cNvPr id="51974675" name="Text Box 28"/>
        <xdr:cNvSpPr txBox="1">
          <a:spLocks noChangeArrowheads="1"/>
        </xdr:cNvSpPr>
      </xdr:nvSpPr>
      <xdr:spPr bwMode="auto">
        <a:xfrm>
          <a:off x="0" y="57626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76200</xdr:rowOff>
    </xdr:to>
    <xdr:sp macro="" textlink="">
      <xdr:nvSpPr>
        <xdr:cNvPr id="51974676" name="Text Box 1494"/>
        <xdr:cNvSpPr txBox="1">
          <a:spLocks noChangeArrowheads="1"/>
        </xdr:cNvSpPr>
      </xdr:nvSpPr>
      <xdr:spPr bwMode="auto">
        <a:xfrm>
          <a:off x="0" y="57626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76200</xdr:rowOff>
    </xdr:to>
    <xdr:sp macro="" textlink="">
      <xdr:nvSpPr>
        <xdr:cNvPr id="51974677" name="Text Box 1495"/>
        <xdr:cNvSpPr txBox="1">
          <a:spLocks noChangeArrowheads="1"/>
        </xdr:cNvSpPr>
      </xdr:nvSpPr>
      <xdr:spPr bwMode="auto">
        <a:xfrm>
          <a:off x="0" y="57626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76200</xdr:rowOff>
    </xdr:to>
    <xdr:sp macro="" textlink="">
      <xdr:nvSpPr>
        <xdr:cNvPr id="51974678" name="Text Box 1500"/>
        <xdr:cNvSpPr txBox="1">
          <a:spLocks noChangeArrowheads="1"/>
        </xdr:cNvSpPr>
      </xdr:nvSpPr>
      <xdr:spPr bwMode="auto">
        <a:xfrm>
          <a:off x="0" y="57626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76200</xdr:rowOff>
    </xdr:to>
    <xdr:sp macro="" textlink="">
      <xdr:nvSpPr>
        <xdr:cNvPr id="51974679" name="Text Box 1501"/>
        <xdr:cNvSpPr txBox="1">
          <a:spLocks noChangeArrowheads="1"/>
        </xdr:cNvSpPr>
      </xdr:nvSpPr>
      <xdr:spPr bwMode="auto">
        <a:xfrm>
          <a:off x="0" y="57626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76200</xdr:rowOff>
    </xdr:to>
    <xdr:sp macro="" textlink="">
      <xdr:nvSpPr>
        <xdr:cNvPr id="51974680" name="Text Box 1503"/>
        <xdr:cNvSpPr txBox="1">
          <a:spLocks noChangeArrowheads="1"/>
        </xdr:cNvSpPr>
      </xdr:nvSpPr>
      <xdr:spPr bwMode="auto">
        <a:xfrm>
          <a:off x="0" y="57626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76200</xdr:rowOff>
    </xdr:to>
    <xdr:sp macro="" textlink="">
      <xdr:nvSpPr>
        <xdr:cNvPr id="51974681" name="Text Box 1504"/>
        <xdr:cNvSpPr txBox="1">
          <a:spLocks noChangeArrowheads="1"/>
        </xdr:cNvSpPr>
      </xdr:nvSpPr>
      <xdr:spPr bwMode="auto">
        <a:xfrm>
          <a:off x="0" y="57626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76200</xdr:rowOff>
    </xdr:to>
    <xdr:sp macro="" textlink="">
      <xdr:nvSpPr>
        <xdr:cNvPr id="51974682" name="Text Box 16"/>
        <xdr:cNvSpPr txBox="1">
          <a:spLocks noChangeArrowheads="1"/>
        </xdr:cNvSpPr>
      </xdr:nvSpPr>
      <xdr:spPr bwMode="auto">
        <a:xfrm>
          <a:off x="0" y="57626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76200</xdr:rowOff>
    </xdr:to>
    <xdr:sp macro="" textlink="">
      <xdr:nvSpPr>
        <xdr:cNvPr id="51974683" name="Text Box 17"/>
        <xdr:cNvSpPr txBox="1">
          <a:spLocks noChangeArrowheads="1"/>
        </xdr:cNvSpPr>
      </xdr:nvSpPr>
      <xdr:spPr bwMode="auto">
        <a:xfrm>
          <a:off x="0" y="57626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76200</xdr:rowOff>
    </xdr:to>
    <xdr:sp macro="" textlink="">
      <xdr:nvSpPr>
        <xdr:cNvPr id="51974684" name="Text Box 18"/>
        <xdr:cNvSpPr txBox="1">
          <a:spLocks noChangeArrowheads="1"/>
        </xdr:cNvSpPr>
      </xdr:nvSpPr>
      <xdr:spPr bwMode="auto">
        <a:xfrm>
          <a:off x="0" y="57626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76200</xdr:rowOff>
    </xdr:to>
    <xdr:sp macro="" textlink="">
      <xdr:nvSpPr>
        <xdr:cNvPr id="51974685" name="Text Box 19"/>
        <xdr:cNvSpPr txBox="1">
          <a:spLocks noChangeArrowheads="1"/>
        </xdr:cNvSpPr>
      </xdr:nvSpPr>
      <xdr:spPr bwMode="auto">
        <a:xfrm>
          <a:off x="0" y="57626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76200</xdr:rowOff>
    </xdr:to>
    <xdr:sp macro="" textlink="">
      <xdr:nvSpPr>
        <xdr:cNvPr id="51974686" name="Text Box 23"/>
        <xdr:cNvSpPr txBox="1">
          <a:spLocks noChangeArrowheads="1"/>
        </xdr:cNvSpPr>
      </xdr:nvSpPr>
      <xdr:spPr bwMode="auto">
        <a:xfrm>
          <a:off x="0" y="57626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76200</xdr:rowOff>
    </xdr:to>
    <xdr:sp macro="" textlink="">
      <xdr:nvSpPr>
        <xdr:cNvPr id="51974687" name="Text Box 24"/>
        <xdr:cNvSpPr txBox="1">
          <a:spLocks noChangeArrowheads="1"/>
        </xdr:cNvSpPr>
      </xdr:nvSpPr>
      <xdr:spPr bwMode="auto">
        <a:xfrm>
          <a:off x="0" y="57626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76200</xdr:rowOff>
    </xdr:to>
    <xdr:sp macro="" textlink="">
      <xdr:nvSpPr>
        <xdr:cNvPr id="51974688" name="Text Box 25"/>
        <xdr:cNvSpPr txBox="1">
          <a:spLocks noChangeArrowheads="1"/>
        </xdr:cNvSpPr>
      </xdr:nvSpPr>
      <xdr:spPr bwMode="auto">
        <a:xfrm>
          <a:off x="0" y="57626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76200</xdr:rowOff>
    </xdr:to>
    <xdr:sp macro="" textlink="">
      <xdr:nvSpPr>
        <xdr:cNvPr id="51974689" name="Text Box 26"/>
        <xdr:cNvSpPr txBox="1">
          <a:spLocks noChangeArrowheads="1"/>
        </xdr:cNvSpPr>
      </xdr:nvSpPr>
      <xdr:spPr bwMode="auto">
        <a:xfrm>
          <a:off x="0" y="57626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76200</xdr:rowOff>
    </xdr:to>
    <xdr:sp macro="" textlink="">
      <xdr:nvSpPr>
        <xdr:cNvPr id="51974690" name="Text Box 27"/>
        <xdr:cNvSpPr txBox="1">
          <a:spLocks noChangeArrowheads="1"/>
        </xdr:cNvSpPr>
      </xdr:nvSpPr>
      <xdr:spPr bwMode="auto">
        <a:xfrm>
          <a:off x="0" y="57626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76200</xdr:rowOff>
    </xdr:to>
    <xdr:sp macro="" textlink="">
      <xdr:nvSpPr>
        <xdr:cNvPr id="51974691" name="Text Box 28"/>
        <xdr:cNvSpPr txBox="1">
          <a:spLocks noChangeArrowheads="1"/>
        </xdr:cNvSpPr>
      </xdr:nvSpPr>
      <xdr:spPr bwMode="auto">
        <a:xfrm>
          <a:off x="0" y="57626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76200</xdr:rowOff>
    </xdr:to>
    <xdr:sp macro="" textlink="">
      <xdr:nvSpPr>
        <xdr:cNvPr id="51974692" name="Text Box 1494"/>
        <xdr:cNvSpPr txBox="1">
          <a:spLocks noChangeArrowheads="1"/>
        </xdr:cNvSpPr>
      </xdr:nvSpPr>
      <xdr:spPr bwMode="auto">
        <a:xfrm>
          <a:off x="0" y="57626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76200</xdr:rowOff>
    </xdr:to>
    <xdr:sp macro="" textlink="">
      <xdr:nvSpPr>
        <xdr:cNvPr id="51974693" name="Text Box 1495"/>
        <xdr:cNvSpPr txBox="1">
          <a:spLocks noChangeArrowheads="1"/>
        </xdr:cNvSpPr>
      </xdr:nvSpPr>
      <xdr:spPr bwMode="auto">
        <a:xfrm>
          <a:off x="0" y="57626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76200</xdr:rowOff>
    </xdr:to>
    <xdr:sp macro="" textlink="">
      <xdr:nvSpPr>
        <xdr:cNvPr id="51974694" name="Text Box 1500"/>
        <xdr:cNvSpPr txBox="1">
          <a:spLocks noChangeArrowheads="1"/>
        </xdr:cNvSpPr>
      </xdr:nvSpPr>
      <xdr:spPr bwMode="auto">
        <a:xfrm>
          <a:off x="0" y="57626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76200</xdr:rowOff>
    </xdr:to>
    <xdr:sp macro="" textlink="">
      <xdr:nvSpPr>
        <xdr:cNvPr id="51974695" name="Text Box 1501"/>
        <xdr:cNvSpPr txBox="1">
          <a:spLocks noChangeArrowheads="1"/>
        </xdr:cNvSpPr>
      </xdr:nvSpPr>
      <xdr:spPr bwMode="auto">
        <a:xfrm>
          <a:off x="0" y="57626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76200</xdr:rowOff>
    </xdr:to>
    <xdr:sp macro="" textlink="">
      <xdr:nvSpPr>
        <xdr:cNvPr id="51974696" name="Text Box 1503"/>
        <xdr:cNvSpPr txBox="1">
          <a:spLocks noChangeArrowheads="1"/>
        </xdr:cNvSpPr>
      </xdr:nvSpPr>
      <xdr:spPr bwMode="auto">
        <a:xfrm>
          <a:off x="0" y="57626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76200</xdr:rowOff>
    </xdr:to>
    <xdr:sp macro="" textlink="">
      <xdr:nvSpPr>
        <xdr:cNvPr id="51974697" name="Text Box 1504"/>
        <xdr:cNvSpPr txBox="1">
          <a:spLocks noChangeArrowheads="1"/>
        </xdr:cNvSpPr>
      </xdr:nvSpPr>
      <xdr:spPr bwMode="auto">
        <a:xfrm>
          <a:off x="0" y="57626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66675</xdr:rowOff>
    </xdr:to>
    <xdr:sp macro="" textlink="">
      <xdr:nvSpPr>
        <xdr:cNvPr id="51974698" name="Text Box 16"/>
        <xdr:cNvSpPr txBox="1">
          <a:spLocks noChangeArrowheads="1"/>
        </xdr:cNvSpPr>
      </xdr:nvSpPr>
      <xdr:spPr bwMode="auto">
        <a:xfrm>
          <a:off x="0" y="57626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66675</xdr:rowOff>
    </xdr:to>
    <xdr:sp macro="" textlink="">
      <xdr:nvSpPr>
        <xdr:cNvPr id="51974699" name="Text Box 17"/>
        <xdr:cNvSpPr txBox="1">
          <a:spLocks noChangeArrowheads="1"/>
        </xdr:cNvSpPr>
      </xdr:nvSpPr>
      <xdr:spPr bwMode="auto">
        <a:xfrm>
          <a:off x="0" y="57626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66675</xdr:rowOff>
    </xdr:to>
    <xdr:sp macro="" textlink="">
      <xdr:nvSpPr>
        <xdr:cNvPr id="51974700" name="Text Box 18"/>
        <xdr:cNvSpPr txBox="1">
          <a:spLocks noChangeArrowheads="1"/>
        </xdr:cNvSpPr>
      </xdr:nvSpPr>
      <xdr:spPr bwMode="auto">
        <a:xfrm>
          <a:off x="0" y="57626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66675</xdr:rowOff>
    </xdr:to>
    <xdr:sp macro="" textlink="">
      <xdr:nvSpPr>
        <xdr:cNvPr id="51974701" name="Text Box 19"/>
        <xdr:cNvSpPr txBox="1">
          <a:spLocks noChangeArrowheads="1"/>
        </xdr:cNvSpPr>
      </xdr:nvSpPr>
      <xdr:spPr bwMode="auto">
        <a:xfrm>
          <a:off x="0" y="57626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66675</xdr:rowOff>
    </xdr:to>
    <xdr:sp macro="" textlink="">
      <xdr:nvSpPr>
        <xdr:cNvPr id="51974702" name="Text Box 23"/>
        <xdr:cNvSpPr txBox="1">
          <a:spLocks noChangeArrowheads="1"/>
        </xdr:cNvSpPr>
      </xdr:nvSpPr>
      <xdr:spPr bwMode="auto">
        <a:xfrm>
          <a:off x="0" y="57626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66675</xdr:rowOff>
    </xdr:to>
    <xdr:sp macro="" textlink="">
      <xdr:nvSpPr>
        <xdr:cNvPr id="51974703" name="Text Box 24"/>
        <xdr:cNvSpPr txBox="1">
          <a:spLocks noChangeArrowheads="1"/>
        </xdr:cNvSpPr>
      </xdr:nvSpPr>
      <xdr:spPr bwMode="auto">
        <a:xfrm>
          <a:off x="0" y="57626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66675</xdr:rowOff>
    </xdr:to>
    <xdr:sp macro="" textlink="">
      <xdr:nvSpPr>
        <xdr:cNvPr id="51974704" name="Text Box 25"/>
        <xdr:cNvSpPr txBox="1">
          <a:spLocks noChangeArrowheads="1"/>
        </xdr:cNvSpPr>
      </xdr:nvSpPr>
      <xdr:spPr bwMode="auto">
        <a:xfrm>
          <a:off x="0" y="57626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66675</xdr:rowOff>
    </xdr:to>
    <xdr:sp macro="" textlink="">
      <xdr:nvSpPr>
        <xdr:cNvPr id="51974705" name="Text Box 26"/>
        <xdr:cNvSpPr txBox="1">
          <a:spLocks noChangeArrowheads="1"/>
        </xdr:cNvSpPr>
      </xdr:nvSpPr>
      <xdr:spPr bwMode="auto">
        <a:xfrm>
          <a:off x="0" y="57626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66675</xdr:rowOff>
    </xdr:to>
    <xdr:sp macro="" textlink="">
      <xdr:nvSpPr>
        <xdr:cNvPr id="51974706" name="Text Box 27"/>
        <xdr:cNvSpPr txBox="1">
          <a:spLocks noChangeArrowheads="1"/>
        </xdr:cNvSpPr>
      </xdr:nvSpPr>
      <xdr:spPr bwMode="auto">
        <a:xfrm>
          <a:off x="0" y="57626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66675</xdr:rowOff>
    </xdr:to>
    <xdr:sp macro="" textlink="">
      <xdr:nvSpPr>
        <xdr:cNvPr id="51974707" name="Text Box 28"/>
        <xdr:cNvSpPr txBox="1">
          <a:spLocks noChangeArrowheads="1"/>
        </xdr:cNvSpPr>
      </xdr:nvSpPr>
      <xdr:spPr bwMode="auto">
        <a:xfrm>
          <a:off x="0" y="57626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66675</xdr:rowOff>
    </xdr:to>
    <xdr:sp macro="" textlink="">
      <xdr:nvSpPr>
        <xdr:cNvPr id="51974708" name="Text Box 1494"/>
        <xdr:cNvSpPr txBox="1">
          <a:spLocks noChangeArrowheads="1"/>
        </xdr:cNvSpPr>
      </xdr:nvSpPr>
      <xdr:spPr bwMode="auto">
        <a:xfrm>
          <a:off x="0" y="57626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66675</xdr:rowOff>
    </xdr:to>
    <xdr:sp macro="" textlink="">
      <xdr:nvSpPr>
        <xdr:cNvPr id="51974709" name="Text Box 1495"/>
        <xdr:cNvSpPr txBox="1">
          <a:spLocks noChangeArrowheads="1"/>
        </xdr:cNvSpPr>
      </xdr:nvSpPr>
      <xdr:spPr bwMode="auto">
        <a:xfrm>
          <a:off x="0" y="57626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66675</xdr:rowOff>
    </xdr:to>
    <xdr:sp macro="" textlink="">
      <xdr:nvSpPr>
        <xdr:cNvPr id="51974710" name="Text Box 1500"/>
        <xdr:cNvSpPr txBox="1">
          <a:spLocks noChangeArrowheads="1"/>
        </xdr:cNvSpPr>
      </xdr:nvSpPr>
      <xdr:spPr bwMode="auto">
        <a:xfrm>
          <a:off x="0" y="57626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66675</xdr:rowOff>
    </xdr:to>
    <xdr:sp macro="" textlink="">
      <xdr:nvSpPr>
        <xdr:cNvPr id="51974711" name="Text Box 1501"/>
        <xdr:cNvSpPr txBox="1">
          <a:spLocks noChangeArrowheads="1"/>
        </xdr:cNvSpPr>
      </xdr:nvSpPr>
      <xdr:spPr bwMode="auto">
        <a:xfrm>
          <a:off x="0" y="57626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66675</xdr:rowOff>
    </xdr:to>
    <xdr:sp macro="" textlink="">
      <xdr:nvSpPr>
        <xdr:cNvPr id="51974712" name="Text Box 1503"/>
        <xdr:cNvSpPr txBox="1">
          <a:spLocks noChangeArrowheads="1"/>
        </xdr:cNvSpPr>
      </xdr:nvSpPr>
      <xdr:spPr bwMode="auto">
        <a:xfrm>
          <a:off x="0" y="57626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66675</xdr:rowOff>
    </xdr:to>
    <xdr:sp macro="" textlink="">
      <xdr:nvSpPr>
        <xdr:cNvPr id="51974713" name="Text Box 1504"/>
        <xdr:cNvSpPr txBox="1">
          <a:spLocks noChangeArrowheads="1"/>
        </xdr:cNvSpPr>
      </xdr:nvSpPr>
      <xdr:spPr bwMode="auto">
        <a:xfrm>
          <a:off x="0" y="57626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66675</xdr:rowOff>
    </xdr:to>
    <xdr:sp macro="" textlink="">
      <xdr:nvSpPr>
        <xdr:cNvPr id="51974714" name="Text Box 16"/>
        <xdr:cNvSpPr txBox="1">
          <a:spLocks noChangeArrowheads="1"/>
        </xdr:cNvSpPr>
      </xdr:nvSpPr>
      <xdr:spPr bwMode="auto">
        <a:xfrm>
          <a:off x="0" y="57626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66675</xdr:rowOff>
    </xdr:to>
    <xdr:sp macro="" textlink="">
      <xdr:nvSpPr>
        <xdr:cNvPr id="51974715" name="Text Box 17"/>
        <xdr:cNvSpPr txBox="1">
          <a:spLocks noChangeArrowheads="1"/>
        </xdr:cNvSpPr>
      </xdr:nvSpPr>
      <xdr:spPr bwMode="auto">
        <a:xfrm>
          <a:off x="0" y="57626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66675</xdr:rowOff>
    </xdr:to>
    <xdr:sp macro="" textlink="">
      <xdr:nvSpPr>
        <xdr:cNvPr id="51974716" name="Text Box 18"/>
        <xdr:cNvSpPr txBox="1">
          <a:spLocks noChangeArrowheads="1"/>
        </xdr:cNvSpPr>
      </xdr:nvSpPr>
      <xdr:spPr bwMode="auto">
        <a:xfrm>
          <a:off x="0" y="57626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66675</xdr:rowOff>
    </xdr:to>
    <xdr:sp macro="" textlink="">
      <xdr:nvSpPr>
        <xdr:cNvPr id="51974717" name="Text Box 19"/>
        <xdr:cNvSpPr txBox="1">
          <a:spLocks noChangeArrowheads="1"/>
        </xdr:cNvSpPr>
      </xdr:nvSpPr>
      <xdr:spPr bwMode="auto">
        <a:xfrm>
          <a:off x="0" y="57626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66675</xdr:rowOff>
    </xdr:to>
    <xdr:sp macro="" textlink="">
      <xdr:nvSpPr>
        <xdr:cNvPr id="51974718" name="Text Box 23"/>
        <xdr:cNvSpPr txBox="1">
          <a:spLocks noChangeArrowheads="1"/>
        </xdr:cNvSpPr>
      </xdr:nvSpPr>
      <xdr:spPr bwMode="auto">
        <a:xfrm>
          <a:off x="0" y="57626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66675</xdr:rowOff>
    </xdr:to>
    <xdr:sp macro="" textlink="">
      <xdr:nvSpPr>
        <xdr:cNvPr id="51974719" name="Text Box 24"/>
        <xdr:cNvSpPr txBox="1">
          <a:spLocks noChangeArrowheads="1"/>
        </xdr:cNvSpPr>
      </xdr:nvSpPr>
      <xdr:spPr bwMode="auto">
        <a:xfrm>
          <a:off x="0" y="57626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66675</xdr:rowOff>
    </xdr:to>
    <xdr:sp macro="" textlink="">
      <xdr:nvSpPr>
        <xdr:cNvPr id="51974720" name="Text Box 25"/>
        <xdr:cNvSpPr txBox="1">
          <a:spLocks noChangeArrowheads="1"/>
        </xdr:cNvSpPr>
      </xdr:nvSpPr>
      <xdr:spPr bwMode="auto">
        <a:xfrm>
          <a:off x="0" y="57626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66675</xdr:rowOff>
    </xdr:to>
    <xdr:sp macro="" textlink="">
      <xdr:nvSpPr>
        <xdr:cNvPr id="51974721" name="Text Box 26"/>
        <xdr:cNvSpPr txBox="1">
          <a:spLocks noChangeArrowheads="1"/>
        </xdr:cNvSpPr>
      </xdr:nvSpPr>
      <xdr:spPr bwMode="auto">
        <a:xfrm>
          <a:off x="0" y="57626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66675</xdr:rowOff>
    </xdr:to>
    <xdr:sp macro="" textlink="">
      <xdr:nvSpPr>
        <xdr:cNvPr id="51974722" name="Text Box 27"/>
        <xdr:cNvSpPr txBox="1">
          <a:spLocks noChangeArrowheads="1"/>
        </xdr:cNvSpPr>
      </xdr:nvSpPr>
      <xdr:spPr bwMode="auto">
        <a:xfrm>
          <a:off x="0" y="57626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66675</xdr:rowOff>
    </xdr:to>
    <xdr:sp macro="" textlink="">
      <xdr:nvSpPr>
        <xdr:cNvPr id="51974723" name="Text Box 28"/>
        <xdr:cNvSpPr txBox="1">
          <a:spLocks noChangeArrowheads="1"/>
        </xdr:cNvSpPr>
      </xdr:nvSpPr>
      <xdr:spPr bwMode="auto">
        <a:xfrm>
          <a:off x="0" y="57626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66675</xdr:rowOff>
    </xdr:to>
    <xdr:sp macro="" textlink="">
      <xdr:nvSpPr>
        <xdr:cNvPr id="51974724" name="Text Box 1494"/>
        <xdr:cNvSpPr txBox="1">
          <a:spLocks noChangeArrowheads="1"/>
        </xdr:cNvSpPr>
      </xdr:nvSpPr>
      <xdr:spPr bwMode="auto">
        <a:xfrm>
          <a:off x="0" y="57626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66675</xdr:rowOff>
    </xdr:to>
    <xdr:sp macro="" textlink="">
      <xdr:nvSpPr>
        <xdr:cNvPr id="51974725" name="Text Box 1495"/>
        <xdr:cNvSpPr txBox="1">
          <a:spLocks noChangeArrowheads="1"/>
        </xdr:cNvSpPr>
      </xdr:nvSpPr>
      <xdr:spPr bwMode="auto">
        <a:xfrm>
          <a:off x="0" y="57626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66675</xdr:rowOff>
    </xdr:to>
    <xdr:sp macro="" textlink="">
      <xdr:nvSpPr>
        <xdr:cNvPr id="51974726" name="Text Box 1500"/>
        <xdr:cNvSpPr txBox="1">
          <a:spLocks noChangeArrowheads="1"/>
        </xdr:cNvSpPr>
      </xdr:nvSpPr>
      <xdr:spPr bwMode="auto">
        <a:xfrm>
          <a:off x="0" y="57626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66675</xdr:rowOff>
    </xdr:to>
    <xdr:sp macro="" textlink="">
      <xdr:nvSpPr>
        <xdr:cNvPr id="51974727" name="Text Box 1501"/>
        <xdr:cNvSpPr txBox="1">
          <a:spLocks noChangeArrowheads="1"/>
        </xdr:cNvSpPr>
      </xdr:nvSpPr>
      <xdr:spPr bwMode="auto">
        <a:xfrm>
          <a:off x="0" y="57626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66675</xdr:rowOff>
    </xdr:to>
    <xdr:sp macro="" textlink="">
      <xdr:nvSpPr>
        <xdr:cNvPr id="51974728" name="Text Box 1503"/>
        <xdr:cNvSpPr txBox="1">
          <a:spLocks noChangeArrowheads="1"/>
        </xdr:cNvSpPr>
      </xdr:nvSpPr>
      <xdr:spPr bwMode="auto">
        <a:xfrm>
          <a:off x="0" y="57626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66675</xdr:rowOff>
    </xdr:to>
    <xdr:sp macro="" textlink="">
      <xdr:nvSpPr>
        <xdr:cNvPr id="51974729" name="Text Box 1504"/>
        <xdr:cNvSpPr txBox="1">
          <a:spLocks noChangeArrowheads="1"/>
        </xdr:cNvSpPr>
      </xdr:nvSpPr>
      <xdr:spPr bwMode="auto">
        <a:xfrm>
          <a:off x="0" y="57626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66675</xdr:rowOff>
    </xdr:to>
    <xdr:sp macro="" textlink="">
      <xdr:nvSpPr>
        <xdr:cNvPr id="51974730" name="Text Box 16"/>
        <xdr:cNvSpPr txBox="1">
          <a:spLocks noChangeArrowheads="1"/>
        </xdr:cNvSpPr>
      </xdr:nvSpPr>
      <xdr:spPr bwMode="auto">
        <a:xfrm>
          <a:off x="0" y="57626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66675</xdr:rowOff>
    </xdr:to>
    <xdr:sp macro="" textlink="">
      <xdr:nvSpPr>
        <xdr:cNvPr id="51974731" name="Text Box 17"/>
        <xdr:cNvSpPr txBox="1">
          <a:spLocks noChangeArrowheads="1"/>
        </xdr:cNvSpPr>
      </xdr:nvSpPr>
      <xdr:spPr bwMode="auto">
        <a:xfrm>
          <a:off x="0" y="57626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66675</xdr:rowOff>
    </xdr:to>
    <xdr:sp macro="" textlink="">
      <xdr:nvSpPr>
        <xdr:cNvPr id="51974732" name="Text Box 18"/>
        <xdr:cNvSpPr txBox="1">
          <a:spLocks noChangeArrowheads="1"/>
        </xdr:cNvSpPr>
      </xdr:nvSpPr>
      <xdr:spPr bwMode="auto">
        <a:xfrm>
          <a:off x="0" y="57626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66675</xdr:rowOff>
    </xdr:to>
    <xdr:sp macro="" textlink="">
      <xdr:nvSpPr>
        <xdr:cNvPr id="51974733" name="Text Box 19"/>
        <xdr:cNvSpPr txBox="1">
          <a:spLocks noChangeArrowheads="1"/>
        </xdr:cNvSpPr>
      </xdr:nvSpPr>
      <xdr:spPr bwMode="auto">
        <a:xfrm>
          <a:off x="0" y="57626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66675</xdr:rowOff>
    </xdr:to>
    <xdr:sp macro="" textlink="">
      <xdr:nvSpPr>
        <xdr:cNvPr id="51974734" name="Text Box 23"/>
        <xdr:cNvSpPr txBox="1">
          <a:spLocks noChangeArrowheads="1"/>
        </xdr:cNvSpPr>
      </xdr:nvSpPr>
      <xdr:spPr bwMode="auto">
        <a:xfrm>
          <a:off x="0" y="57626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66675</xdr:rowOff>
    </xdr:to>
    <xdr:sp macro="" textlink="">
      <xdr:nvSpPr>
        <xdr:cNvPr id="51974735" name="Text Box 24"/>
        <xdr:cNvSpPr txBox="1">
          <a:spLocks noChangeArrowheads="1"/>
        </xdr:cNvSpPr>
      </xdr:nvSpPr>
      <xdr:spPr bwMode="auto">
        <a:xfrm>
          <a:off x="0" y="57626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66675</xdr:rowOff>
    </xdr:to>
    <xdr:sp macro="" textlink="">
      <xdr:nvSpPr>
        <xdr:cNvPr id="51974736" name="Text Box 25"/>
        <xdr:cNvSpPr txBox="1">
          <a:spLocks noChangeArrowheads="1"/>
        </xdr:cNvSpPr>
      </xdr:nvSpPr>
      <xdr:spPr bwMode="auto">
        <a:xfrm>
          <a:off x="0" y="57626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66675</xdr:rowOff>
    </xdr:to>
    <xdr:sp macro="" textlink="">
      <xdr:nvSpPr>
        <xdr:cNvPr id="51974737" name="Text Box 26"/>
        <xdr:cNvSpPr txBox="1">
          <a:spLocks noChangeArrowheads="1"/>
        </xdr:cNvSpPr>
      </xdr:nvSpPr>
      <xdr:spPr bwMode="auto">
        <a:xfrm>
          <a:off x="0" y="57626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66675</xdr:rowOff>
    </xdr:to>
    <xdr:sp macro="" textlink="">
      <xdr:nvSpPr>
        <xdr:cNvPr id="51974738" name="Text Box 27"/>
        <xdr:cNvSpPr txBox="1">
          <a:spLocks noChangeArrowheads="1"/>
        </xdr:cNvSpPr>
      </xdr:nvSpPr>
      <xdr:spPr bwMode="auto">
        <a:xfrm>
          <a:off x="0" y="57626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66675</xdr:rowOff>
    </xdr:to>
    <xdr:sp macro="" textlink="">
      <xdr:nvSpPr>
        <xdr:cNvPr id="51974739" name="Text Box 28"/>
        <xdr:cNvSpPr txBox="1">
          <a:spLocks noChangeArrowheads="1"/>
        </xdr:cNvSpPr>
      </xdr:nvSpPr>
      <xdr:spPr bwMode="auto">
        <a:xfrm>
          <a:off x="0" y="57626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66675</xdr:rowOff>
    </xdr:to>
    <xdr:sp macro="" textlink="">
      <xdr:nvSpPr>
        <xdr:cNvPr id="51974740" name="Text Box 1494"/>
        <xdr:cNvSpPr txBox="1">
          <a:spLocks noChangeArrowheads="1"/>
        </xdr:cNvSpPr>
      </xdr:nvSpPr>
      <xdr:spPr bwMode="auto">
        <a:xfrm>
          <a:off x="0" y="57626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66675</xdr:rowOff>
    </xdr:to>
    <xdr:sp macro="" textlink="">
      <xdr:nvSpPr>
        <xdr:cNvPr id="51974741" name="Text Box 1495"/>
        <xdr:cNvSpPr txBox="1">
          <a:spLocks noChangeArrowheads="1"/>
        </xdr:cNvSpPr>
      </xdr:nvSpPr>
      <xdr:spPr bwMode="auto">
        <a:xfrm>
          <a:off x="0" y="57626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66675</xdr:rowOff>
    </xdr:to>
    <xdr:sp macro="" textlink="">
      <xdr:nvSpPr>
        <xdr:cNvPr id="51974742" name="Text Box 1500"/>
        <xdr:cNvSpPr txBox="1">
          <a:spLocks noChangeArrowheads="1"/>
        </xdr:cNvSpPr>
      </xdr:nvSpPr>
      <xdr:spPr bwMode="auto">
        <a:xfrm>
          <a:off x="0" y="57626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66675</xdr:rowOff>
    </xdr:to>
    <xdr:sp macro="" textlink="">
      <xdr:nvSpPr>
        <xdr:cNvPr id="51974743" name="Text Box 1501"/>
        <xdr:cNvSpPr txBox="1">
          <a:spLocks noChangeArrowheads="1"/>
        </xdr:cNvSpPr>
      </xdr:nvSpPr>
      <xdr:spPr bwMode="auto">
        <a:xfrm>
          <a:off x="0" y="57626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66675</xdr:rowOff>
    </xdr:to>
    <xdr:sp macro="" textlink="">
      <xdr:nvSpPr>
        <xdr:cNvPr id="51974744" name="Text Box 1503"/>
        <xdr:cNvSpPr txBox="1">
          <a:spLocks noChangeArrowheads="1"/>
        </xdr:cNvSpPr>
      </xdr:nvSpPr>
      <xdr:spPr bwMode="auto">
        <a:xfrm>
          <a:off x="0" y="57626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66675</xdr:rowOff>
    </xdr:to>
    <xdr:sp macro="" textlink="">
      <xdr:nvSpPr>
        <xdr:cNvPr id="51974745" name="Text Box 1504"/>
        <xdr:cNvSpPr txBox="1">
          <a:spLocks noChangeArrowheads="1"/>
        </xdr:cNvSpPr>
      </xdr:nvSpPr>
      <xdr:spPr bwMode="auto">
        <a:xfrm>
          <a:off x="0" y="57626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66675</xdr:rowOff>
    </xdr:to>
    <xdr:sp macro="" textlink="">
      <xdr:nvSpPr>
        <xdr:cNvPr id="51974746" name="Text Box 16"/>
        <xdr:cNvSpPr txBox="1">
          <a:spLocks noChangeArrowheads="1"/>
        </xdr:cNvSpPr>
      </xdr:nvSpPr>
      <xdr:spPr bwMode="auto">
        <a:xfrm>
          <a:off x="0" y="57626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66675</xdr:rowOff>
    </xdr:to>
    <xdr:sp macro="" textlink="">
      <xdr:nvSpPr>
        <xdr:cNvPr id="51974747" name="Text Box 17"/>
        <xdr:cNvSpPr txBox="1">
          <a:spLocks noChangeArrowheads="1"/>
        </xdr:cNvSpPr>
      </xdr:nvSpPr>
      <xdr:spPr bwMode="auto">
        <a:xfrm>
          <a:off x="0" y="57626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66675</xdr:rowOff>
    </xdr:to>
    <xdr:sp macro="" textlink="">
      <xdr:nvSpPr>
        <xdr:cNvPr id="51974748" name="Text Box 18"/>
        <xdr:cNvSpPr txBox="1">
          <a:spLocks noChangeArrowheads="1"/>
        </xdr:cNvSpPr>
      </xdr:nvSpPr>
      <xdr:spPr bwMode="auto">
        <a:xfrm>
          <a:off x="0" y="57626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66675</xdr:rowOff>
    </xdr:to>
    <xdr:sp macro="" textlink="">
      <xdr:nvSpPr>
        <xdr:cNvPr id="51974749" name="Text Box 19"/>
        <xdr:cNvSpPr txBox="1">
          <a:spLocks noChangeArrowheads="1"/>
        </xdr:cNvSpPr>
      </xdr:nvSpPr>
      <xdr:spPr bwMode="auto">
        <a:xfrm>
          <a:off x="0" y="57626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66675</xdr:rowOff>
    </xdr:to>
    <xdr:sp macro="" textlink="">
      <xdr:nvSpPr>
        <xdr:cNvPr id="51974750" name="Text Box 23"/>
        <xdr:cNvSpPr txBox="1">
          <a:spLocks noChangeArrowheads="1"/>
        </xdr:cNvSpPr>
      </xdr:nvSpPr>
      <xdr:spPr bwMode="auto">
        <a:xfrm>
          <a:off x="0" y="57626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66675</xdr:rowOff>
    </xdr:to>
    <xdr:sp macro="" textlink="">
      <xdr:nvSpPr>
        <xdr:cNvPr id="51974751" name="Text Box 24"/>
        <xdr:cNvSpPr txBox="1">
          <a:spLocks noChangeArrowheads="1"/>
        </xdr:cNvSpPr>
      </xdr:nvSpPr>
      <xdr:spPr bwMode="auto">
        <a:xfrm>
          <a:off x="0" y="57626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66675</xdr:rowOff>
    </xdr:to>
    <xdr:sp macro="" textlink="">
      <xdr:nvSpPr>
        <xdr:cNvPr id="51974752" name="Text Box 25"/>
        <xdr:cNvSpPr txBox="1">
          <a:spLocks noChangeArrowheads="1"/>
        </xdr:cNvSpPr>
      </xdr:nvSpPr>
      <xdr:spPr bwMode="auto">
        <a:xfrm>
          <a:off x="0" y="57626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66675</xdr:rowOff>
    </xdr:to>
    <xdr:sp macro="" textlink="">
      <xdr:nvSpPr>
        <xdr:cNvPr id="51974753" name="Text Box 26"/>
        <xdr:cNvSpPr txBox="1">
          <a:spLocks noChangeArrowheads="1"/>
        </xdr:cNvSpPr>
      </xdr:nvSpPr>
      <xdr:spPr bwMode="auto">
        <a:xfrm>
          <a:off x="0" y="57626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66675</xdr:rowOff>
    </xdr:to>
    <xdr:sp macro="" textlink="">
      <xdr:nvSpPr>
        <xdr:cNvPr id="51974754" name="Text Box 27"/>
        <xdr:cNvSpPr txBox="1">
          <a:spLocks noChangeArrowheads="1"/>
        </xdr:cNvSpPr>
      </xdr:nvSpPr>
      <xdr:spPr bwMode="auto">
        <a:xfrm>
          <a:off x="0" y="57626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66675</xdr:rowOff>
    </xdr:to>
    <xdr:sp macro="" textlink="">
      <xdr:nvSpPr>
        <xdr:cNvPr id="51974755" name="Text Box 28"/>
        <xdr:cNvSpPr txBox="1">
          <a:spLocks noChangeArrowheads="1"/>
        </xdr:cNvSpPr>
      </xdr:nvSpPr>
      <xdr:spPr bwMode="auto">
        <a:xfrm>
          <a:off x="0" y="57626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66675</xdr:rowOff>
    </xdr:to>
    <xdr:sp macro="" textlink="">
      <xdr:nvSpPr>
        <xdr:cNvPr id="51974756" name="Text Box 1494"/>
        <xdr:cNvSpPr txBox="1">
          <a:spLocks noChangeArrowheads="1"/>
        </xdr:cNvSpPr>
      </xdr:nvSpPr>
      <xdr:spPr bwMode="auto">
        <a:xfrm>
          <a:off x="0" y="57626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66675</xdr:rowOff>
    </xdr:to>
    <xdr:sp macro="" textlink="">
      <xdr:nvSpPr>
        <xdr:cNvPr id="51974757" name="Text Box 1495"/>
        <xdr:cNvSpPr txBox="1">
          <a:spLocks noChangeArrowheads="1"/>
        </xdr:cNvSpPr>
      </xdr:nvSpPr>
      <xdr:spPr bwMode="auto">
        <a:xfrm>
          <a:off x="0" y="57626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66675</xdr:rowOff>
    </xdr:to>
    <xdr:sp macro="" textlink="">
      <xdr:nvSpPr>
        <xdr:cNvPr id="51974758" name="Text Box 1500"/>
        <xdr:cNvSpPr txBox="1">
          <a:spLocks noChangeArrowheads="1"/>
        </xdr:cNvSpPr>
      </xdr:nvSpPr>
      <xdr:spPr bwMode="auto">
        <a:xfrm>
          <a:off x="0" y="57626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66675</xdr:rowOff>
    </xdr:to>
    <xdr:sp macro="" textlink="">
      <xdr:nvSpPr>
        <xdr:cNvPr id="51974759" name="Text Box 1501"/>
        <xdr:cNvSpPr txBox="1">
          <a:spLocks noChangeArrowheads="1"/>
        </xdr:cNvSpPr>
      </xdr:nvSpPr>
      <xdr:spPr bwMode="auto">
        <a:xfrm>
          <a:off x="0" y="57626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66675</xdr:rowOff>
    </xdr:to>
    <xdr:sp macro="" textlink="">
      <xdr:nvSpPr>
        <xdr:cNvPr id="51974760" name="Text Box 1503"/>
        <xdr:cNvSpPr txBox="1">
          <a:spLocks noChangeArrowheads="1"/>
        </xdr:cNvSpPr>
      </xdr:nvSpPr>
      <xdr:spPr bwMode="auto">
        <a:xfrm>
          <a:off x="0" y="57626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</xdr:colOff>
      <xdr:row>38</xdr:row>
      <xdr:rowOff>66675</xdr:rowOff>
    </xdr:to>
    <xdr:sp macro="" textlink="">
      <xdr:nvSpPr>
        <xdr:cNvPr id="51974761" name="Text Box 1504"/>
        <xdr:cNvSpPr txBox="1">
          <a:spLocks noChangeArrowheads="1"/>
        </xdr:cNvSpPr>
      </xdr:nvSpPr>
      <xdr:spPr bwMode="auto">
        <a:xfrm>
          <a:off x="0" y="57626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9525</xdr:rowOff>
    </xdr:to>
    <xdr:sp macro="" textlink="">
      <xdr:nvSpPr>
        <xdr:cNvPr id="51974762" name="Text Box 10"/>
        <xdr:cNvSpPr txBox="1">
          <a:spLocks noChangeArrowheads="1"/>
        </xdr:cNvSpPr>
      </xdr:nvSpPr>
      <xdr:spPr bwMode="auto">
        <a:xfrm>
          <a:off x="0" y="364807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9525</xdr:rowOff>
    </xdr:to>
    <xdr:sp macro="" textlink="">
      <xdr:nvSpPr>
        <xdr:cNvPr id="51974763" name="Text Box 11"/>
        <xdr:cNvSpPr txBox="1">
          <a:spLocks noChangeArrowheads="1"/>
        </xdr:cNvSpPr>
      </xdr:nvSpPr>
      <xdr:spPr bwMode="auto">
        <a:xfrm>
          <a:off x="0" y="364807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9525</xdr:rowOff>
    </xdr:to>
    <xdr:sp macro="" textlink="">
      <xdr:nvSpPr>
        <xdr:cNvPr id="51974764" name="Text Box 12"/>
        <xdr:cNvSpPr txBox="1">
          <a:spLocks noChangeArrowheads="1"/>
        </xdr:cNvSpPr>
      </xdr:nvSpPr>
      <xdr:spPr bwMode="auto">
        <a:xfrm>
          <a:off x="0" y="364807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9525</xdr:rowOff>
    </xdr:to>
    <xdr:sp macro="" textlink="">
      <xdr:nvSpPr>
        <xdr:cNvPr id="51974765" name="Text Box 13"/>
        <xdr:cNvSpPr txBox="1">
          <a:spLocks noChangeArrowheads="1"/>
        </xdr:cNvSpPr>
      </xdr:nvSpPr>
      <xdr:spPr bwMode="auto">
        <a:xfrm>
          <a:off x="0" y="364807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9525</xdr:rowOff>
    </xdr:to>
    <xdr:sp macro="" textlink="">
      <xdr:nvSpPr>
        <xdr:cNvPr id="51974766" name="Text Box 14"/>
        <xdr:cNvSpPr txBox="1">
          <a:spLocks noChangeArrowheads="1"/>
        </xdr:cNvSpPr>
      </xdr:nvSpPr>
      <xdr:spPr bwMode="auto">
        <a:xfrm>
          <a:off x="0" y="364807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9525</xdr:rowOff>
    </xdr:to>
    <xdr:sp macro="" textlink="">
      <xdr:nvSpPr>
        <xdr:cNvPr id="51974767" name="Text Box 15"/>
        <xdr:cNvSpPr txBox="1">
          <a:spLocks noChangeArrowheads="1"/>
        </xdr:cNvSpPr>
      </xdr:nvSpPr>
      <xdr:spPr bwMode="auto">
        <a:xfrm>
          <a:off x="0" y="364807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9525</xdr:rowOff>
    </xdr:to>
    <xdr:sp macro="" textlink="">
      <xdr:nvSpPr>
        <xdr:cNvPr id="51974768" name="Text Box 16"/>
        <xdr:cNvSpPr txBox="1">
          <a:spLocks noChangeArrowheads="1"/>
        </xdr:cNvSpPr>
      </xdr:nvSpPr>
      <xdr:spPr bwMode="auto">
        <a:xfrm>
          <a:off x="0" y="364807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9525</xdr:rowOff>
    </xdr:to>
    <xdr:sp macro="" textlink="">
      <xdr:nvSpPr>
        <xdr:cNvPr id="51974769" name="Text Box 17"/>
        <xdr:cNvSpPr txBox="1">
          <a:spLocks noChangeArrowheads="1"/>
        </xdr:cNvSpPr>
      </xdr:nvSpPr>
      <xdr:spPr bwMode="auto">
        <a:xfrm>
          <a:off x="0" y="364807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47625</xdr:rowOff>
    </xdr:to>
    <xdr:sp macro="" textlink="">
      <xdr:nvSpPr>
        <xdr:cNvPr id="51974770" name="Text Box 16"/>
        <xdr:cNvSpPr txBox="1">
          <a:spLocks noChangeArrowheads="1"/>
        </xdr:cNvSpPr>
      </xdr:nvSpPr>
      <xdr:spPr bwMode="auto">
        <a:xfrm>
          <a:off x="0" y="36480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47625</xdr:rowOff>
    </xdr:to>
    <xdr:sp macro="" textlink="">
      <xdr:nvSpPr>
        <xdr:cNvPr id="51974771" name="Text Box 17"/>
        <xdr:cNvSpPr txBox="1">
          <a:spLocks noChangeArrowheads="1"/>
        </xdr:cNvSpPr>
      </xdr:nvSpPr>
      <xdr:spPr bwMode="auto">
        <a:xfrm>
          <a:off x="0" y="36480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47625</xdr:rowOff>
    </xdr:to>
    <xdr:sp macro="" textlink="">
      <xdr:nvSpPr>
        <xdr:cNvPr id="51974772" name="Text Box 18"/>
        <xdr:cNvSpPr txBox="1">
          <a:spLocks noChangeArrowheads="1"/>
        </xdr:cNvSpPr>
      </xdr:nvSpPr>
      <xdr:spPr bwMode="auto">
        <a:xfrm>
          <a:off x="0" y="36480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47625</xdr:rowOff>
    </xdr:to>
    <xdr:sp macro="" textlink="">
      <xdr:nvSpPr>
        <xdr:cNvPr id="51974773" name="Text Box 19"/>
        <xdr:cNvSpPr txBox="1">
          <a:spLocks noChangeArrowheads="1"/>
        </xdr:cNvSpPr>
      </xdr:nvSpPr>
      <xdr:spPr bwMode="auto">
        <a:xfrm>
          <a:off x="0" y="36480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47625</xdr:rowOff>
    </xdr:to>
    <xdr:sp macro="" textlink="">
      <xdr:nvSpPr>
        <xdr:cNvPr id="51974774" name="Text Box 23"/>
        <xdr:cNvSpPr txBox="1">
          <a:spLocks noChangeArrowheads="1"/>
        </xdr:cNvSpPr>
      </xdr:nvSpPr>
      <xdr:spPr bwMode="auto">
        <a:xfrm>
          <a:off x="0" y="36480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47625</xdr:rowOff>
    </xdr:to>
    <xdr:sp macro="" textlink="">
      <xdr:nvSpPr>
        <xdr:cNvPr id="51974775" name="Text Box 24"/>
        <xdr:cNvSpPr txBox="1">
          <a:spLocks noChangeArrowheads="1"/>
        </xdr:cNvSpPr>
      </xdr:nvSpPr>
      <xdr:spPr bwMode="auto">
        <a:xfrm>
          <a:off x="0" y="36480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47625</xdr:rowOff>
    </xdr:to>
    <xdr:sp macro="" textlink="">
      <xdr:nvSpPr>
        <xdr:cNvPr id="51974776" name="Text Box 25"/>
        <xdr:cNvSpPr txBox="1">
          <a:spLocks noChangeArrowheads="1"/>
        </xdr:cNvSpPr>
      </xdr:nvSpPr>
      <xdr:spPr bwMode="auto">
        <a:xfrm>
          <a:off x="0" y="36480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47625</xdr:rowOff>
    </xdr:to>
    <xdr:sp macro="" textlink="">
      <xdr:nvSpPr>
        <xdr:cNvPr id="51974777" name="Text Box 26"/>
        <xdr:cNvSpPr txBox="1">
          <a:spLocks noChangeArrowheads="1"/>
        </xdr:cNvSpPr>
      </xdr:nvSpPr>
      <xdr:spPr bwMode="auto">
        <a:xfrm>
          <a:off x="0" y="36480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47625</xdr:rowOff>
    </xdr:to>
    <xdr:sp macro="" textlink="">
      <xdr:nvSpPr>
        <xdr:cNvPr id="51974778" name="Text Box 27"/>
        <xdr:cNvSpPr txBox="1">
          <a:spLocks noChangeArrowheads="1"/>
        </xdr:cNvSpPr>
      </xdr:nvSpPr>
      <xdr:spPr bwMode="auto">
        <a:xfrm>
          <a:off x="0" y="36480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47625</xdr:rowOff>
    </xdr:to>
    <xdr:sp macro="" textlink="">
      <xdr:nvSpPr>
        <xdr:cNvPr id="51974779" name="Text Box 28"/>
        <xdr:cNvSpPr txBox="1">
          <a:spLocks noChangeArrowheads="1"/>
        </xdr:cNvSpPr>
      </xdr:nvSpPr>
      <xdr:spPr bwMode="auto">
        <a:xfrm>
          <a:off x="0" y="36480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47625</xdr:rowOff>
    </xdr:to>
    <xdr:sp macro="" textlink="">
      <xdr:nvSpPr>
        <xdr:cNvPr id="51974780" name="Text Box 1494"/>
        <xdr:cNvSpPr txBox="1">
          <a:spLocks noChangeArrowheads="1"/>
        </xdr:cNvSpPr>
      </xdr:nvSpPr>
      <xdr:spPr bwMode="auto">
        <a:xfrm>
          <a:off x="0" y="36480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47625</xdr:rowOff>
    </xdr:to>
    <xdr:sp macro="" textlink="">
      <xdr:nvSpPr>
        <xdr:cNvPr id="51974781" name="Text Box 1495"/>
        <xdr:cNvSpPr txBox="1">
          <a:spLocks noChangeArrowheads="1"/>
        </xdr:cNvSpPr>
      </xdr:nvSpPr>
      <xdr:spPr bwMode="auto">
        <a:xfrm>
          <a:off x="0" y="36480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47625</xdr:rowOff>
    </xdr:to>
    <xdr:sp macro="" textlink="">
      <xdr:nvSpPr>
        <xdr:cNvPr id="51974782" name="Text Box 1500"/>
        <xdr:cNvSpPr txBox="1">
          <a:spLocks noChangeArrowheads="1"/>
        </xdr:cNvSpPr>
      </xdr:nvSpPr>
      <xdr:spPr bwMode="auto">
        <a:xfrm>
          <a:off x="0" y="36480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47625</xdr:rowOff>
    </xdr:to>
    <xdr:sp macro="" textlink="">
      <xdr:nvSpPr>
        <xdr:cNvPr id="51974783" name="Text Box 1501"/>
        <xdr:cNvSpPr txBox="1">
          <a:spLocks noChangeArrowheads="1"/>
        </xdr:cNvSpPr>
      </xdr:nvSpPr>
      <xdr:spPr bwMode="auto">
        <a:xfrm>
          <a:off x="0" y="36480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47625</xdr:rowOff>
    </xdr:to>
    <xdr:sp macro="" textlink="">
      <xdr:nvSpPr>
        <xdr:cNvPr id="51974784" name="Text Box 1503"/>
        <xdr:cNvSpPr txBox="1">
          <a:spLocks noChangeArrowheads="1"/>
        </xdr:cNvSpPr>
      </xdr:nvSpPr>
      <xdr:spPr bwMode="auto">
        <a:xfrm>
          <a:off x="0" y="36480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47625</xdr:rowOff>
    </xdr:to>
    <xdr:sp macro="" textlink="">
      <xdr:nvSpPr>
        <xdr:cNvPr id="51974785" name="Text Box 1504"/>
        <xdr:cNvSpPr txBox="1">
          <a:spLocks noChangeArrowheads="1"/>
        </xdr:cNvSpPr>
      </xdr:nvSpPr>
      <xdr:spPr bwMode="auto">
        <a:xfrm>
          <a:off x="0" y="36480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47625</xdr:rowOff>
    </xdr:to>
    <xdr:sp macro="" textlink="">
      <xdr:nvSpPr>
        <xdr:cNvPr id="51974786" name="Text Box 16"/>
        <xdr:cNvSpPr txBox="1">
          <a:spLocks noChangeArrowheads="1"/>
        </xdr:cNvSpPr>
      </xdr:nvSpPr>
      <xdr:spPr bwMode="auto">
        <a:xfrm>
          <a:off x="0" y="36480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47625</xdr:rowOff>
    </xdr:to>
    <xdr:sp macro="" textlink="">
      <xdr:nvSpPr>
        <xdr:cNvPr id="51974787" name="Text Box 17"/>
        <xdr:cNvSpPr txBox="1">
          <a:spLocks noChangeArrowheads="1"/>
        </xdr:cNvSpPr>
      </xdr:nvSpPr>
      <xdr:spPr bwMode="auto">
        <a:xfrm>
          <a:off x="0" y="36480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47625</xdr:rowOff>
    </xdr:to>
    <xdr:sp macro="" textlink="">
      <xdr:nvSpPr>
        <xdr:cNvPr id="51974788" name="Text Box 18"/>
        <xdr:cNvSpPr txBox="1">
          <a:spLocks noChangeArrowheads="1"/>
        </xdr:cNvSpPr>
      </xdr:nvSpPr>
      <xdr:spPr bwMode="auto">
        <a:xfrm>
          <a:off x="0" y="36480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47625</xdr:rowOff>
    </xdr:to>
    <xdr:sp macro="" textlink="">
      <xdr:nvSpPr>
        <xdr:cNvPr id="51974789" name="Text Box 19"/>
        <xdr:cNvSpPr txBox="1">
          <a:spLocks noChangeArrowheads="1"/>
        </xdr:cNvSpPr>
      </xdr:nvSpPr>
      <xdr:spPr bwMode="auto">
        <a:xfrm>
          <a:off x="0" y="36480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47625</xdr:rowOff>
    </xdr:to>
    <xdr:sp macro="" textlink="">
      <xdr:nvSpPr>
        <xdr:cNvPr id="51974790" name="Text Box 23"/>
        <xdr:cNvSpPr txBox="1">
          <a:spLocks noChangeArrowheads="1"/>
        </xdr:cNvSpPr>
      </xdr:nvSpPr>
      <xdr:spPr bwMode="auto">
        <a:xfrm>
          <a:off x="0" y="36480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47625</xdr:rowOff>
    </xdr:to>
    <xdr:sp macro="" textlink="">
      <xdr:nvSpPr>
        <xdr:cNvPr id="51974791" name="Text Box 24"/>
        <xdr:cNvSpPr txBox="1">
          <a:spLocks noChangeArrowheads="1"/>
        </xdr:cNvSpPr>
      </xdr:nvSpPr>
      <xdr:spPr bwMode="auto">
        <a:xfrm>
          <a:off x="0" y="36480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47625</xdr:rowOff>
    </xdr:to>
    <xdr:sp macro="" textlink="">
      <xdr:nvSpPr>
        <xdr:cNvPr id="51974792" name="Text Box 25"/>
        <xdr:cNvSpPr txBox="1">
          <a:spLocks noChangeArrowheads="1"/>
        </xdr:cNvSpPr>
      </xdr:nvSpPr>
      <xdr:spPr bwMode="auto">
        <a:xfrm>
          <a:off x="0" y="36480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47625</xdr:rowOff>
    </xdr:to>
    <xdr:sp macro="" textlink="">
      <xdr:nvSpPr>
        <xdr:cNvPr id="51974793" name="Text Box 26"/>
        <xdr:cNvSpPr txBox="1">
          <a:spLocks noChangeArrowheads="1"/>
        </xdr:cNvSpPr>
      </xdr:nvSpPr>
      <xdr:spPr bwMode="auto">
        <a:xfrm>
          <a:off x="0" y="36480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47625</xdr:rowOff>
    </xdr:to>
    <xdr:sp macro="" textlink="">
      <xdr:nvSpPr>
        <xdr:cNvPr id="51974794" name="Text Box 27"/>
        <xdr:cNvSpPr txBox="1">
          <a:spLocks noChangeArrowheads="1"/>
        </xdr:cNvSpPr>
      </xdr:nvSpPr>
      <xdr:spPr bwMode="auto">
        <a:xfrm>
          <a:off x="0" y="36480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47625</xdr:rowOff>
    </xdr:to>
    <xdr:sp macro="" textlink="">
      <xdr:nvSpPr>
        <xdr:cNvPr id="51974795" name="Text Box 28"/>
        <xdr:cNvSpPr txBox="1">
          <a:spLocks noChangeArrowheads="1"/>
        </xdr:cNvSpPr>
      </xdr:nvSpPr>
      <xdr:spPr bwMode="auto">
        <a:xfrm>
          <a:off x="0" y="36480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47625</xdr:rowOff>
    </xdr:to>
    <xdr:sp macro="" textlink="">
      <xdr:nvSpPr>
        <xdr:cNvPr id="51974796" name="Text Box 1494"/>
        <xdr:cNvSpPr txBox="1">
          <a:spLocks noChangeArrowheads="1"/>
        </xdr:cNvSpPr>
      </xdr:nvSpPr>
      <xdr:spPr bwMode="auto">
        <a:xfrm>
          <a:off x="0" y="36480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47625</xdr:rowOff>
    </xdr:to>
    <xdr:sp macro="" textlink="">
      <xdr:nvSpPr>
        <xdr:cNvPr id="51974797" name="Text Box 1495"/>
        <xdr:cNvSpPr txBox="1">
          <a:spLocks noChangeArrowheads="1"/>
        </xdr:cNvSpPr>
      </xdr:nvSpPr>
      <xdr:spPr bwMode="auto">
        <a:xfrm>
          <a:off x="0" y="36480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47625</xdr:rowOff>
    </xdr:to>
    <xdr:sp macro="" textlink="">
      <xdr:nvSpPr>
        <xdr:cNvPr id="51974798" name="Text Box 1500"/>
        <xdr:cNvSpPr txBox="1">
          <a:spLocks noChangeArrowheads="1"/>
        </xdr:cNvSpPr>
      </xdr:nvSpPr>
      <xdr:spPr bwMode="auto">
        <a:xfrm>
          <a:off x="0" y="36480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47625</xdr:rowOff>
    </xdr:to>
    <xdr:sp macro="" textlink="">
      <xdr:nvSpPr>
        <xdr:cNvPr id="51974799" name="Text Box 1501"/>
        <xdr:cNvSpPr txBox="1">
          <a:spLocks noChangeArrowheads="1"/>
        </xdr:cNvSpPr>
      </xdr:nvSpPr>
      <xdr:spPr bwMode="auto">
        <a:xfrm>
          <a:off x="0" y="36480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47625</xdr:rowOff>
    </xdr:to>
    <xdr:sp macro="" textlink="">
      <xdr:nvSpPr>
        <xdr:cNvPr id="51974800" name="Text Box 1503"/>
        <xdr:cNvSpPr txBox="1">
          <a:spLocks noChangeArrowheads="1"/>
        </xdr:cNvSpPr>
      </xdr:nvSpPr>
      <xdr:spPr bwMode="auto">
        <a:xfrm>
          <a:off x="0" y="36480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47625</xdr:rowOff>
    </xdr:to>
    <xdr:sp macro="" textlink="">
      <xdr:nvSpPr>
        <xdr:cNvPr id="51974801" name="Text Box 1504"/>
        <xdr:cNvSpPr txBox="1">
          <a:spLocks noChangeArrowheads="1"/>
        </xdr:cNvSpPr>
      </xdr:nvSpPr>
      <xdr:spPr bwMode="auto">
        <a:xfrm>
          <a:off x="0" y="36480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47625</xdr:rowOff>
    </xdr:to>
    <xdr:sp macro="" textlink="">
      <xdr:nvSpPr>
        <xdr:cNvPr id="51974802" name="Text Box 16"/>
        <xdr:cNvSpPr txBox="1">
          <a:spLocks noChangeArrowheads="1"/>
        </xdr:cNvSpPr>
      </xdr:nvSpPr>
      <xdr:spPr bwMode="auto">
        <a:xfrm>
          <a:off x="0" y="36480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47625</xdr:rowOff>
    </xdr:to>
    <xdr:sp macro="" textlink="">
      <xdr:nvSpPr>
        <xdr:cNvPr id="51974803" name="Text Box 17"/>
        <xdr:cNvSpPr txBox="1">
          <a:spLocks noChangeArrowheads="1"/>
        </xdr:cNvSpPr>
      </xdr:nvSpPr>
      <xdr:spPr bwMode="auto">
        <a:xfrm>
          <a:off x="0" y="36480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47625</xdr:rowOff>
    </xdr:to>
    <xdr:sp macro="" textlink="">
      <xdr:nvSpPr>
        <xdr:cNvPr id="51974804" name="Text Box 18"/>
        <xdr:cNvSpPr txBox="1">
          <a:spLocks noChangeArrowheads="1"/>
        </xdr:cNvSpPr>
      </xdr:nvSpPr>
      <xdr:spPr bwMode="auto">
        <a:xfrm>
          <a:off x="0" y="36480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47625</xdr:rowOff>
    </xdr:to>
    <xdr:sp macro="" textlink="">
      <xdr:nvSpPr>
        <xdr:cNvPr id="51974805" name="Text Box 19"/>
        <xdr:cNvSpPr txBox="1">
          <a:spLocks noChangeArrowheads="1"/>
        </xdr:cNvSpPr>
      </xdr:nvSpPr>
      <xdr:spPr bwMode="auto">
        <a:xfrm>
          <a:off x="0" y="36480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47625</xdr:rowOff>
    </xdr:to>
    <xdr:sp macro="" textlink="">
      <xdr:nvSpPr>
        <xdr:cNvPr id="51974806" name="Text Box 23"/>
        <xdr:cNvSpPr txBox="1">
          <a:spLocks noChangeArrowheads="1"/>
        </xdr:cNvSpPr>
      </xdr:nvSpPr>
      <xdr:spPr bwMode="auto">
        <a:xfrm>
          <a:off x="0" y="36480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47625</xdr:rowOff>
    </xdr:to>
    <xdr:sp macro="" textlink="">
      <xdr:nvSpPr>
        <xdr:cNvPr id="51974807" name="Text Box 24"/>
        <xdr:cNvSpPr txBox="1">
          <a:spLocks noChangeArrowheads="1"/>
        </xdr:cNvSpPr>
      </xdr:nvSpPr>
      <xdr:spPr bwMode="auto">
        <a:xfrm>
          <a:off x="0" y="36480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47625</xdr:rowOff>
    </xdr:to>
    <xdr:sp macro="" textlink="">
      <xdr:nvSpPr>
        <xdr:cNvPr id="51974808" name="Text Box 25"/>
        <xdr:cNvSpPr txBox="1">
          <a:spLocks noChangeArrowheads="1"/>
        </xdr:cNvSpPr>
      </xdr:nvSpPr>
      <xdr:spPr bwMode="auto">
        <a:xfrm>
          <a:off x="0" y="36480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47625</xdr:rowOff>
    </xdr:to>
    <xdr:sp macro="" textlink="">
      <xdr:nvSpPr>
        <xdr:cNvPr id="51974809" name="Text Box 26"/>
        <xdr:cNvSpPr txBox="1">
          <a:spLocks noChangeArrowheads="1"/>
        </xdr:cNvSpPr>
      </xdr:nvSpPr>
      <xdr:spPr bwMode="auto">
        <a:xfrm>
          <a:off x="0" y="36480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47625</xdr:rowOff>
    </xdr:to>
    <xdr:sp macro="" textlink="">
      <xdr:nvSpPr>
        <xdr:cNvPr id="51974810" name="Text Box 27"/>
        <xdr:cNvSpPr txBox="1">
          <a:spLocks noChangeArrowheads="1"/>
        </xdr:cNvSpPr>
      </xdr:nvSpPr>
      <xdr:spPr bwMode="auto">
        <a:xfrm>
          <a:off x="0" y="36480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47625</xdr:rowOff>
    </xdr:to>
    <xdr:sp macro="" textlink="">
      <xdr:nvSpPr>
        <xdr:cNvPr id="51974811" name="Text Box 28"/>
        <xdr:cNvSpPr txBox="1">
          <a:spLocks noChangeArrowheads="1"/>
        </xdr:cNvSpPr>
      </xdr:nvSpPr>
      <xdr:spPr bwMode="auto">
        <a:xfrm>
          <a:off x="0" y="36480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47625</xdr:rowOff>
    </xdr:to>
    <xdr:sp macro="" textlink="">
      <xdr:nvSpPr>
        <xdr:cNvPr id="51974812" name="Text Box 1494"/>
        <xdr:cNvSpPr txBox="1">
          <a:spLocks noChangeArrowheads="1"/>
        </xdr:cNvSpPr>
      </xdr:nvSpPr>
      <xdr:spPr bwMode="auto">
        <a:xfrm>
          <a:off x="0" y="36480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47625</xdr:rowOff>
    </xdr:to>
    <xdr:sp macro="" textlink="">
      <xdr:nvSpPr>
        <xdr:cNvPr id="51974813" name="Text Box 1495"/>
        <xdr:cNvSpPr txBox="1">
          <a:spLocks noChangeArrowheads="1"/>
        </xdr:cNvSpPr>
      </xdr:nvSpPr>
      <xdr:spPr bwMode="auto">
        <a:xfrm>
          <a:off x="0" y="36480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47625</xdr:rowOff>
    </xdr:to>
    <xdr:sp macro="" textlink="">
      <xdr:nvSpPr>
        <xdr:cNvPr id="51974814" name="Text Box 1500"/>
        <xdr:cNvSpPr txBox="1">
          <a:spLocks noChangeArrowheads="1"/>
        </xdr:cNvSpPr>
      </xdr:nvSpPr>
      <xdr:spPr bwMode="auto">
        <a:xfrm>
          <a:off x="0" y="36480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47625</xdr:rowOff>
    </xdr:to>
    <xdr:sp macro="" textlink="">
      <xdr:nvSpPr>
        <xdr:cNvPr id="51974815" name="Text Box 1501"/>
        <xdr:cNvSpPr txBox="1">
          <a:spLocks noChangeArrowheads="1"/>
        </xdr:cNvSpPr>
      </xdr:nvSpPr>
      <xdr:spPr bwMode="auto">
        <a:xfrm>
          <a:off x="0" y="36480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47625</xdr:rowOff>
    </xdr:to>
    <xdr:sp macro="" textlink="">
      <xdr:nvSpPr>
        <xdr:cNvPr id="51974816" name="Text Box 1503"/>
        <xdr:cNvSpPr txBox="1">
          <a:spLocks noChangeArrowheads="1"/>
        </xdr:cNvSpPr>
      </xdr:nvSpPr>
      <xdr:spPr bwMode="auto">
        <a:xfrm>
          <a:off x="0" y="36480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47625</xdr:rowOff>
    </xdr:to>
    <xdr:sp macro="" textlink="">
      <xdr:nvSpPr>
        <xdr:cNvPr id="51974817" name="Text Box 1504"/>
        <xdr:cNvSpPr txBox="1">
          <a:spLocks noChangeArrowheads="1"/>
        </xdr:cNvSpPr>
      </xdr:nvSpPr>
      <xdr:spPr bwMode="auto">
        <a:xfrm>
          <a:off x="0" y="36480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47625</xdr:rowOff>
    </xdr:to>
    <xdr:sp macro="" textlink="">
      <xdr:nvSpPr>
        <xdr:cNvPr id="51974818" name="Text Box 16"/>
        <xdr:cNvSpPr txBox="1">
          <a:spLocks noChangeArrowheads="1"/>
        </xdr:cNvSpPr>
      </xdr:nvSpPr>
      <xdr:spPr bwMode="auto">
        <a:xfrm>
          <a:off x="0" y="36480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47625</xdr:rowOff>
    </xdr:to>
    <xdr:sp macro="" textlink="">
      <xdr:nvSpPr>
        <xdr:cNvPr id="51974819" name="Text Box 17"/>
        <xdr:cNvSpPr txBox="1">
          <a:spLocks noChangeArrowheads="1"/>
        </xdr:cNvSpPr>
      </xdr:nvSpPr>
      <xdr:spPr bwMode="auto">
        <a:xfrm>
          <a:off x="0" y="36480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47625</xdr:rowOff>
    </xdr:to>
    <xdr:sp macro="" textlink="">
      <xdr:nvSpPr>
        <xdr:cNvPr id="51974820" name="Text Box 18"/>
        <xdr:cNvSpPr txBox="1">
          <a:spLocks noChangeArrowheads="1"/>
        </xdr:cNvSpPr>
      </xdr:nvSpPr>
      <xdr:spPr bwMode="auto">
        <a:xfrm>
          <a:off x="0" y="36480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47625</xdr:rowOff>
    </xdr:to>
    <xdr:sp macro="" textlink="">
      <xdr:nvSpPr>
        <xdr:cNvPr id="51974821" name="Text Box 19"/>
        <xdr:cNvSpPr txBox="1">
          <a:spLocks noChangeArrowheads="1"/>
        </xdr:cNvSpPr>
      </xdr:nvSpPr>
      <xdr:spPr bwMode="auto">
        <a:xfrm>
          <a:off x="0" y="36480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47625</xdr:rowOff>
    </xdr:to>
    <xdr:sp macro="" textlink="">
      <xdr:nvSpPr>
        <xdr:cNvPr id="51974822" name="Text Box 23"/>
        <xdr:cNvSpPr txBox="1">
          <a:spLocks noChangeArrowheads="1"/>
        </xdr:cNvSpPr>
      </xdr:nvSpPr>
      <xdr:spPr bwMode="auto">
        <a:xfrm>
          <a:off x="0" y="36480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47625</xdr:rowOff>
    </xdr:to>
    <xdr:sp macro="" textlink="">
      <xdr:nvSpPr>
        <xdr:cNvPr id="51974823" name="Text Box 24"/>
        <xdr:cNvSpPr txBox="1">
          <a:spLocks noChangeArrowheads="1"/>
        </xdr:cNvSpPr>
      </xdr:nvSpPr>
      <xdr:spPr bwMode="auto">
        <a:xfrm>
          <a:off x="0" y="36480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47625</xdr:rowOff>
    </xdr:to>
    <xdr:sp macro="" textlink="">
      <xdr:nvSpPr>
        <xdr:cNvPr id="51974824" name="Text Box 25"/>
        <xdr:cNvSpPr txBox="1">
          <a:spLocks noChangeArrowheads="1"/>
        </xdr:cNvSpPr>
      </xdr:nvSpPr>
      <xdr:spPr bwMode="auto">
        <a:xfrm>
          <a:off x="0" y="36480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47625</xdr:rowOff>
    </xdr:to>
    <xdr:sp macro="" textlink="">
      <xdr:nvSpPr>
        <xdr:cNvPr id="51974825" name="Text Box 26"/>
        <xdr:cNvSpPr txBox="1">
          <a:spLocks noChangeArrowheads="1"/>
        </xdr:cNvSpPr>
      </xdr:nvSpPr>
      <xdr:spPr bwMode="auto">
        <a:xfrm>
          <a:off x="0" y="36480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47625</xdr:rowOff>
    </xdr:to>
    <xdr:sp macro="" textlink="">
      <xdr:nvSpPr>
        <xdr:cNvPr id="51974826" name="Text Box 27"/>
        <xdr:cNvSpPr txBox="1">
          <a:spLocks noChangeArrowheads="1"/>
        </xdr:cNvSpPr>
      </xdr:nvSpPr>
      <xdr:spPr bwMode="auto">
        <a:xfrm>
          <a:off x="0" y="36480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47625</xdr:rowOff>
    </xdr:to>
    <xdr:sp macro="" textlink="">
      <xdr:nvSpPr>
        <xdr:cNvPr id="51974827" name="Text Box 28"/>
        <xdr:cNvSpPr txBox="1">
          <a:spLocks noChangeArrowheads="1"/>
        </xdr:cNvSpPr>
      </xdr:nvSpPr>
      <xdr:spPr bwMode="auto">
        <a:xfrm>
          <a:off x="0" y="36480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47625</xdr:rowOff>
    </xdr:to>
    <xdr:sp macro="" textlink="">
      <xdr:nvSpPr>
        <xdr:cNvPr id="51974828" name="Text Box 1494"/>
        <xdr:cNvSpPr txBox="1">
          <a:spLocks noChangeArrowheads="1"/>
        </xdr:cNvSpPr>
      </xdr:nvSpPr>
      <xdr:spPr bwMode="auto">
        <a:xfrm>
          <a:off x="0" y="36480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47625</xdr:rowOff>
    </xdr:to>
    <xdr:sp macro="" textlink="">
      <xdr:nvSpPr>
        <xdr:cNvPr id="51974829" name="Text Box 1495"/>
        <xdr:cNvSpPr txBox="1">
          <a:spLocks noChangeArrowheads="1"/>
        </xdr:cNvSpPr>
      </xdr:nvSpPr>
      <xdr:spPr bwMode="auto">
        <a:xfrm>
          <a:off x="0" y="36480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47625</xdr:rowOff>
    </xdr:to>
    <xdr:sp macro="" textlink="">
      <xdr:nvSpPr>
        <xdr:cNvPr id="51974830" name="Text Box 1500"/>
        <xdr:cNvSpPr txBox="1">
          <a:spLocks noChangeArrowheads="1"/>
        </xdr:cNvSpPr>
      </xdr:nvSpPr>
      <xdr:spPr bwMode="auto">
        <a:xfrm>
          <a:off x="0" y="36480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47625</xdr:rowOff>
    </xdr:to>
    <xdr:sp macro="" textlink="">
      <xdr:nvSpPr>
        <xdr:cNvPr id="51974831" name="Text Box 1501"/>
        <xdr:cNvSpPr txBox="1">
          <a:spLocks noChangeArrowheads="1"/>
        </xdr:cNvSpPr>
      </xdr:nvSpPr>
      <xdr:spPr bwMode="auto">
        <a:xfrm>
          <a:off x="0" y="36480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47625</xdr:rowOff>
    </xdr:to>
    <xdr:sp macro="" textlink="">
      <xdr:nvSpPr>
        <xdr:cNvPr id="51974832" name="Text Box 1503"/>
        <xdr:cNvSpPr txBox="1">
          <a:spLocks noChangeArrowheads="1"/>
        </xdr:cNvSpPr>
      </xdr:nvSpPr>
      <xdr:spPr bwMode="auto">
        <a:xfrm>
          <a:off x="0" y="36480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95250</xdr:colOff>
      <xdr:row>20</xdr:row>
      <xdr:rowOff>47625</xdr:rowOff>
    </xdr:to>
    <xdr:sp macro="" textlink="">
      <xdr:nvSpPr>
        <xdr:cNvPr id="51974833" name="Text Box 1504"/>
        <xdr:cNvSpPr txBox="1">
          <a:spLocks noChangeArrowheads="1"/>
        </xdr:cNvSpPr>
      </xdr:nvSpPr>
      <xdr:spPr bwMode="auto">
        <a:xfrm>
          <a:off x="0" y="364807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4834" name="Text Box 16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4835" name="Text Box 17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4836" name="Text Box 18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4837" name="Text Box 19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4838" name="Text Box 23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4839" name="Text Box 24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4840" name="Text Box 25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4841" name="Text Box 26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4842" name="Text Box 27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4843" name="Text Box 28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4844" name="Text Box 1494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4845" name="Text Box 1495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4846" name="Text Box 1500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4847" name="Text Box 1501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4848" name="Text Box 1503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4849" name="Text Box 1504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4850" name="Text Box 16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4851" name="Text Box 17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4852" name="Text Box 18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4853" name="Text Box 19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4854" name="Text Box 23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4855" name="Text Box 24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4856" name="Text Box 25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4857" name="Text Box 26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4858" name="Text Box 27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4859" name="Text Box 28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4860" name="Text Box 1494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4861" name="Text Box 1495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4862" name="Text Box 1500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4863" name="Text Box 1501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4864" name="Text Box 1503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4865" name="Text Box 1504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4866" name="Text Box 16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4867" name="Text Box 17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4868" name="Text Box 18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4869" name="Text Box 19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4870" name="Text Box 23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4871" name="Text Box 24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4872" name="Text Box 25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4873" name="Text Box 26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4874" name="Text Box 27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4875" name="Text Box 28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4876" name="Text Box 1494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4877" name="Text Box 1495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4878" name="Text Box 1500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4879" name="Text Box 1501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4880" name="Text Box 1503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4881" name="Text Box 1504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4882" name="Text Box 16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4883" name="Text Box 17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4884" name="Text Box 18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4885" name="Text Box 19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4886" name="Text Box 23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4887" name="Text Box 24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4888" name="Text Box 25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4889" name="Text Box 26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4890" name="Text Box 27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4891" name="Text Box 28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4892" name="Text Box 1494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4893" name="Text Box 1495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4894" name="Text Box 1500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4895" name="Text Box 1501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4896" name="Text Box 1503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4897" name="Text Box 1504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9525</xdr:rowOff>
    </xdr:to>
    <xdr:sp macro="" textlink="">
      <xdr:nvSpPr>
        <xdr:cNvPr id="51974898" name="Text Box 10"/>
        <xdr:cNvSpPr txBox="1">
          <a:spLocks noChangeArrowheads="1"/>
        </xdr:cNvSpPr>
      </xdr:nvSpPr>
      <xdr:spPr bwMode="auto">
        <a:xfrm>
          <a:off x="0" y="55626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9525</xdr:rowOff>
    </xdr:to>
    <xdr:sp macro="" textlink="">
      <xdr:nvSpPr>
        <xdr:cNvPr id="51974899" name="Text Box 11"/>
        <xdr:cNvSpPr txBox="1">
          <a:spLocks noChangeArrowheads="1"/>
        </xdr:cNvSpPr>
      </xdr:nvSpPr>
      <xdr:spPr bwMode="auto">
        <a:xfrm>
          <a:off x="0" y="55626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9525</xdr:rowOff>
    </xdr:to>
    <xdr:sp macro="" textlink="">
      <xdr:nvSpPr>
        <xdr:cNvPr id="51974900" name="Text Box 12"/>
        <xdr:cNvSpPr txBox="1">
          <a:spLocks noChangeArrowheads="1"/>
        </xdr:cNvSpPr>
      </xdr:nvSpPr>
      <xdr:spPr bwMode="auto">
        <a:xfrm>
          <a:off x="0" y="55626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9525</xdr:rowOff>
    </xdr:to>
    <xdr:sp macro="" textlink="">
      <xdr:nvSpPr>
        <xdr:cNvPr id="51974901" name="Text Box 13"/>
        <xdr:cNvSpPr txBox="1">
          <a:spLocks noChangeArrowheads="1"/>
        </xdr:cNvSpPr>
      </xdr:nvSpPr>
      <xdr:spPr bwMode="auto">
        <a:xfrm>
          <a:off x="0" y="55626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9525</xdr:rowOff>
    </xdr:to>
    <xdr:sp macro="" textlink="">
      <xdr:nvSpPr>
        <xdr:cNvPr id="51974902" name="Text Box 14"/>
        <xdr:cNvSpPr txBox="1">
          <a:spLocks noChangeArrowheads="1"/>
        </xdr:cNvSpPr>
      </xdr:nvSpPr>
      <xdr:spPr bwMode="auto">
        <a:xfrm>
          <a:off x="0" y="55626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9525</xdr:rowOff>
    </xdr:to>
    <xdr:sp macro="" textlink="">
      <xdr:nvSpPr>
        <xdr:cNvPr id="51974903" name="Text Box 15"/>
        <xdr:cNvSpPr txBox="1">
          <a:spLocks noChangeArrowheads="1"/>
        </xdr:cNvSpPr>
      </xdr:nvSpPr>
      <xdr:spPr bwMode="auto">
        <a:xfrm>
          <a:off x="0" y="55626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9525</xdr:rowOff>
    </xdr:to>
    <xdr:sp macro="" textlink="">
      <xdr:nvSpPr>
        <xdr:cNvPr id="51974904" name="Text Box 16"/>
        <xdr:cNvSpPr txBox="1">
          <a:spLocks noChangeArrowheads="1"/>
        </xdr:cNvSpPr>
      </xdr:nvSpPr>
      <xdr:spPr bwMode="auto">
        <a:xfrm>
          <a:off x="0" y="55626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9525</xdr:rowOff>
    </xdr:to>
    <xdr:sp macro="" textlink="">
      <xdr:nvSpPr>
        <xdr:cNvPr id="51974905" name="Text Box 17"/>
        <xdr:cNvSpPr txBox="1">
          <a:spLocks noChangeArrowheads="1"/>
        </xdr:cNvSpPr>
      </xdr:nvSpPr>
      <xdr:spPr bwMode="auto">
        <a:xfrm>
          <a:off x="0" y="55626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19050</xdr:rowOff>
    </xdr:to>
    <xdr:sp macro="" textlink="">
      <xdr:nvSpPr>
        <xdr:cNvPr id="51974906" name="Text Box 16"/>
        <xdr:cNvSpPr txBox="1">
          <a:spLocks noChangeArrowheads="1"/>
        </xdr:cNvSpPr>
      </xdr:nvSpPr>
      <xdr:spPr bwMode="auto">
        <a:xfrm>
          <a:off x="0" y="55626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19050</xdr:rowOff>
    </xdr:to>
    <xdr:sp macro="" textlink="">
      <xdr:nvSpPr>
        <xdr:cNvPr id="51974907" name="Text Box 17"/>
        <xdr:cNvSpPr txBox="1">
          <a:spLocks noChangeArrowheads="1"/>
        </xdr:cNvSpPr>
      </xdr:nvSpPr>
      <xdr:spPr bwMode="auto">
        <a:xfrm>
          <a:off x="0" y="55626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19050</xdr:rowOff>
    </xdr:to>
    <xdr:sp macro="" textlink="">
      <xdr:nvSpPr>
        <xdr:cNvPr id="51974908" name="Text Box 18"/>
        <xdr:cNvSpPr txBox="1">
          <a:spLocks noChangeArrowheads="1"/>
        </xdr:cNvSpPr>
      </xdr:nvSpPr>
      <xdr:spPr bwMode="auto">
        <a:xfrm>
          <a:off x="0" y="55626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19050</xdr:rowOff>
    </xdr:to>
    <xdr:sp macro="" textlink="">
      <xdr:nvSpPr>
        <xdr:cNvPr id="51974909" name="Text Box 19"/>
        <xdr:cNvSpPr txBox="1">
          <a:spLocks noChangeArrowheads="1"/>
        </xdr:cNvSpPr>
      </xdr:nvSpPr>
      <xdr:spPr bwMode="auto">
        <a:xfrm>
          <a:off x="0" y="55626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19050</xdr:rowOff>
    </xdr:to>
    <xdr:sp macro="" textlink="">
      <xdr:nvSpPr>
        <xdr:cNvPr id="51974910" name="Text Box 23"/>
        <xdr:cNvSpPr txBox="1">
          <a:spLocks noChangeArrowheads="1"/>
        </xdr:cNvSpPr>
      </xdr:nvSpPr>
      <xdr:spPr bwMode="auto">
        <a:xfrm>
          <a:off x="0" y="55626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19050</xdr:rowOff>
    </xdr:to>
    <xdr:sp macro="" textlink="">
      <xdr:nvSpPr>
        <xdr:cNvPr id="51974911" name="Text Box 24"/>
        <xdr:cNvSpPr txBox="1">
          <a:spLocks noChangeArrowheads="1"/>
        </xdr:cNvSpPr>
      </xdr:nvSpPr>
      <xdr:spPr bwMode="auto">
        <a:xfrm>
          <a:off x="0" y="55626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19050</xdr:rowOff>
    </xdr:to>
    <xdr:sp macro="" textlink="">
      <xdr:nvSpPr>
        <xdr:cNvPr id="51974912" name="Text Box 25"/>
        <xdr:cNvSpPr txBox="1">
          <a:spLocks noChangeArrowheads="1"/>
        </xdr:cNvSpPr>
      </xdr:nvSpPr>
      <xdr:spPr bwMode="auto">
        <a:xfrm>
          <a:off x="0" y="55626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19050</xdr:rowOff>
    </xdr:to>
    <xdr:sp macro="" textlink="">
      <xdr:nvSpPr>
        <xdr:cNvPr id="51974913" name="Text Box 26"/>
        <xdr:cNvSpPr txBox="1">
          <a:spLocks noChangeArrowheads="1"/>
        </xdr:cNvSpPr>
      </xdr:nvSpPr>
      <xdr:spPr bwMode="auto">
        <a:xfrm>
          <a:off x="0" y="55626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19050</xdr:rowOff>
    </xdr:to>
    <xdr:sp macro="" textlink="">
      <xdr:nvSpPr>
        <xdr:cNvPr id="51974914" name="Text Box 27"/>
        <xdr:cNvSpPr txBox="1">
          <a:spLocks noChangeArrowheads="1"/>
        </xdr:cNvSpPr>
      </xdr:nvSpPr>
      <xdr:spPr bwMode="auto">
        <a:xfrm>
          <a:off x="0" y="55626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19050</xdr:rowOff>
    </xdr:to>
    <xdr:sp macro="" textlink="">
      <xdr:nvSpPr>
        <xdr:cNvPr id="51974915" name="Text Box 28"/>
        <xdr:cNvSpPr txBox="1">
          <a:spLocks noChangeArrowheads="1"/>
        </xdr:cNvSpPr>
      </xdr:nvSpPr>
      <xdr:spPr bwMode="auto">
        <a:xfrm>
          <a:off x="0" y="55626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19050</xdr:rowOff>
    </xdr:to>
    <xdr:sp macro="" textlink="">
      <xdr:nvSpPr>
        <xdr:cNvPr id="51974916" name="Text Box 1494"/>
        <xdr:cNvSpPr txBox="1">
          <a:spLocks noChangeArrowheads="1"/>
        </xdr:cNvSpPr>
      </xdr:nvSpPr>
      <xdr:spPr bwMode="auto">
        <a:xfrm>
          <a:off x="0" y="55626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19050</xdr:rowOff>
    </xdr:to>
    <xdr:sp macro="" textlink="">
      <xdr:nvSpPr>
        <xdr:cNvPr id="51974917" name="Text Box 1495"/>
        <xdr:cNvSpPr txBox="1">
          <a:spLocks noChangeArrowheads="1"/>
        </xdr:cNvSpPr>
      </xdr:nvSpPr>
      <xdr:spPr bwMode="auto">
        <a:xfrm>
          <a:off x="0" y="55626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19050</xdr:rowOff>
    </xdr:to>
    <xdr:sp macro="" textlink="">
      <xdr:nvSpPr>
        <xdr:cNvPr id="51974918" name="Text Box 1500"/>
        <xdr:cNvSpPr txBox="1">
          <a:spLocks noChangeArrowheads="1"/>
        </xdr:cNvSpPr>
      </xdr:nvSpPr>
      <xdr:spPr bwMode="auto">
        <a:xfrm>
          <a:off x="0" y="55626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19050</xdr:rowOff>
    </xdr:to>
    <xdr:sp macro="" textlink="">
      <xdr:nvSpPr>
        <xdr:cNvPr id="51974919" name="Text Box 1501"/>
        <xdr:cNvSpPr txBox="1">
          <a:spLocks noChangeArrowheads="1"/>
        </xdr:cNvSpPr>
      </xdr:nvSpPr>
      <xdr:spPr bwMode="auto">
        <a:xfrm>
          <a:off x="0" y="55626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19050</xdr:rowOff>
    </xdr:to>
    <xdr:sp macro="" textlink="">
      <xdr:nvSpPr>
        <xdr:cNvPr id="51974920" name="Text Box 1503"/>
        <xdr:cNvSpPr txBox="1">
          <a:spLocks noChangeArrowheads="1"/>
        </xdr:cNvSpPr>
      </xdr:nvSpPr>
      <xdr:spPr bwMode="auto">
        <a:xfrm>
          <a:off x="0" y="55626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19050</xdr:rowOff>
    </xdr:to>
    <xdr:sp macro="" textlink="">
      <xdr:nvSpPr>
        <xdr:cNvPr id="51974921" name="Text Box 1504"/>
        <xdr:cNvSpPr txBox="1">
          <a:spLocks noChangeArrowheads="1"/>
        </xdr:cNvSpPr>
      </xdr:nvSpPr>
      <xdr:spPr bwMode="auto">
        <a:xfrm>
          <a:off x="0" y="55626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19050</xdr:rowOff>
    </xdr:to>
    <xdr:sp macro="" textlink="">
      <xdr:nvSpPr>
        <xdr:cNvPr id="51974922" name="Text Box 16"/>
        <xdr:cNvSpPr txBox="1">
          <a:spLocks noChangeArrowheads="1"/>
        </xdr:cNvSpPr>
      </xdr:nvSpPr>
      <xdr:spPr bwMode="auto">
        <a:xfrm>
          <a:off x="0" y="55626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19050</xdr:rowOff>
    </xdr:to>
    <xdr:sp macro="" textlink="">
      <xdr:nvSpPr>
        <xdr:cNvPr id="51974923" name="Text Box 17"/>
        <xdr:cNvSpPr txBox="1">
          <a:spLocks noChangeArrowheads="1"/>
        </xdr:cNvSpPr>
      </xdr:nvSpPr>
      <xdr:spPr bwMode="auto">
        <a:xfrm>
          <a:off x="0" y="55626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19050</xdr:rowOff>
    </xdr:to>
    <xdr:sp macro="" textlink="">
      <xdr:nvSpPr>
        <xdr:cNvPr id="51974924" name="Text Box 18"/>
        <xdr:cNvSpPr txBox="1">
          <a:spLocks noChangeArrowheads="1"/>
        </xdr:cNvSpPr>
      </xdr:nvSpPr>
      <xdr:spPr bwMode="auto">
        <a:xfrm>
          <a:off x="0" y="55626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19050</xdr:rowOff>
    </xdr:to>
    <xdr:sp macro="" textlink="">
      <xdr:nvSpPr>
        <xdr:cNvPr id="51974925" name="Text Box 19"/>
        <xdr:cNvSpPr txBox="1">
          <a:spLocks noChangeArrowheads="1"/>
        </xdr:cNvSpPr>
      </xdr:nvSpPr>
      <xdr:spPr bwMode="auto">
        <a:xfrm>
          <a:off x="0" y="55626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19050</xdr:rowOff>
    </xdr:to>
    <xdr:sp macro="" textlink="">
      <xdr:nvSpPr>
        <xdr:cNvPr id="51974926" name="Text Box 23"/>
        <xdr:cNvSpPr txBox="1">
          <a:spLocks noChangeArrowheads="1"/>
        </xdr:cNvSpPr>
      </xdr:nvSpPr>
      <xdr:spPr bwMode="auto">
        <a:xfrm>
          <a:off x="0" y="55626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19050</xdr:rowOff>
    </xdr:to>
    <xdr:sp macro="" textlink="">
      <xdr:nvSpPr>
        <xdr:cNvPr id="51974927" name="Text Box 24"/>
        <xdr:cNvSpPr txBox="1">
          <a:spLocks noChangeArrowheads="1"/>
        </xdr:cNvSpPr>
      </xdr:nvSpPr>
      <xdr:spPr bwMode="auto">
        <a:xfrm>
          <a:off x="0" y="55626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19050</xdr:rowOff>
    </xdr:to>
    <xdr:sp macro="" textlink="">
      <xdr:nvSpPr>
        <xdr:cNvPr id="51974928" name="Text Box 25"/>
        <xdr:cNvSpPr txBox="1">
          <a:spLocks noChangeArrowheads="1"/>
        </xdr:cNvSpPr>
      </xdr:nvSpPr>
      <xdr:spPr bwMode="auto">
        <a:xfrm>
          <a:off x="0" y="55626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19050</xdr:rowOff>
    </xdr:to>
    <xdr:sp macro="" textlink="">
      <xdr:nvSpPr>
        <xdr:cNvPr id="51974929" name="Text Box 26"/>
        <xdr:cNvSpPr txBox="1">
          <a:spLocks noChangeArrowheads="1"/>
        </xdr:cNvSpPr>
      </xdr:nvSpPr>
      <xdr:spPr bwMode="auto">
        <a:xfrm>
          <a:off x="0" y="55626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19050</xdr:rowOff>
    </xdr:to>
    <xdr:sp macro="" textlink="">
      <xdr:nvSpPr>
        <xdr:cNvPr id="51974930" name="Text Box 27"/>
        <xdr:cNvSpPr txBox="1">
          <a:spLocks noChangeArrowheads="1"/>
        </xdr:cNvSpPr>
      </xdr:nvSpPr>
      <xdr:spPr bwMode="auto">
        <a:xfrm>
          <a:off x="0" y="55626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19050</xdr:rowOff>
    </xdr:to>
    <xdr:sp macro="" textlink="">
      <xdr:nvSpPr>
        <xdr:cNvPr id="51974931" name="Text Box 28"/>
        <xdr:cNvSpPr txBox="1">
          <a:spLocks noChangeArrowheads="1"/>
        </xdr:cNvSpPr>
      </xdr:nvSpPr>
      <xdr:spPr bwMode="auto">
        <a:xfrm>
          <a:off x="0" y="55626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19050</xdr:rowOff>
    </xdr:to>
    <xdr:sp macro="" textlink="">
      <xdr:nvSpPr>
        <xdr:cNvPr id="51974932" name="Text Box 1494"/>
        <xdr:cNvSpPr txBox="1">
          <a:spLocks noChangeArrowheads="1"/>
        </xdr:cNvSpPr>
      </xdr:nvSpPr>
      <xdr:spPr bwMode="auto">
        <a:xfrm>
          <a:off x="0" y="55626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19050</xdr:rowOff>
    </xdr:to>
    <xdr:sp macro="" textlink="">
      <xdr:nvSpPr>
        <xdr:cNvPr id="51974933" name="Text Box 1495"/>
        <xdr:cNvSpPr txBox="1">
          <a:spLocks noChangeArrowheads="1"/>
        </xdr:cNvSpPr>
      </xdr:nvSpPr>
      <xdr:spPr bwMode="auto">
        <a:xfrm>
          <a:off x="0" y="55626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19050</xdr:rowOff>
    </xdr:to>
    <xdr:sp macro="" textlink="">
      <xdr:nvSpPr>
        <xdr:cNvPr id="51974934" name="Text Box 1500"/>
        <xdr:cNvSpPr txBox="1">
          <a:spLocks noChangeArrowheads="1"/>
        </xdr:cNvSpPr>
      </xdr:nvSpPr>
      <xdr:spPr bwMode="auto">
        <a:xfrm>
          <a:off x="0" y="55626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19050</xdr:rowOff>
    </xdr:to>
    <xdr:sp macro="" textlink="">
      <xdr:nvSpPr>
        <xdr:cNvPr id="51974935" name="Text Box 1501"/>
        <xdr:cNvSpPr txBox="1">
          <a:spLocks noChangeArrowheads="1"/>
        </xdr:cNvSpPr>
      </xdr:nvSpPr>
      <xdr:spPr bwMode="auto">
        <a:xfrm>
          <a:off x="0" y="55626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19050</xdr:rowOff>
    </xdr:to>
    <xdr:sp macro="" textlink="">
      <xdr:nvSpPr>
        <xdr:cNvPr id="51974936" name="Text Box 1503"/>
        <xdr:cNvSpPr txBox="1">
          <a:spLocks noChangeArrowheads="1"/>
        </xdr:cNvSpPr>
      </xdr:nvSpPr>
      <xdr:spPr bwMode="auto">
        <a:xfrm>
          <a:off x="0" y="55626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19050</xdr:rowOff>
    </xdr:to>
    <xdr:sp macro="" textlink="">
      <xdr:nvSpPr>
        <xdr:cNvPr id="51974937" name="Text Box 1504"/>
        <xdr:cNvSpPr txBox="1">
          <a:spLocks noChangeArrowheads="1"/>
        </xdr:cNvSpPr>
      </xdr:nvSpPr>
      <xdr:spPr bwMode="auto">
        <a:xfrm>
          <a:off x="0" y="55626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19050</xdr:rowOff>
    </xdr:to>
    <xdr:sp macro="" textlink="">
      <xdr:nvSpPr>
        <xdr:cNvPr id="51974938" name="Text Box 16"/>
        <xdr:cNvSpPr txBox="1">
          <a:spLocks noChangeArrowheads="1"/>
        </xdr:cNvSpPr>
      </xdr:nvSpPr>
      <xdr:spPr bwMode="auto">
        <a:xfrm>
          <a:off x="0" y="55626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19050</xdr:rowOff>
    </xdr:to>
    <xdr:sp macro="" textlink="">
      <xdr:nvSpPr>
        <xdr:cNvPr id="51974939" name="Text Box 17"/>
        <xdr:cNvSpPr txBox="1">
          <a:spLocks noChangeArrowheads="1"/>
        </xdr:cNvSpPr>
      </xdr:nvSpPr>
      <xdr:spPr bwMode="auto">
        <a:xfrm>
          <a:off x="0" y="55626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19050</xdr:rowOff>
    </xdr:to>
    <xdr:sp macro="" textlink="">
      <xdr:nvSpPr>
        <xdr:cNvPr id="51974940" name="Text Box 18"/>
        <xdr:cNvSpPr txBox="1">
          <a:spLocks noChangeArrowheads="1"/>
        </xdr:cNvSpPr>
      </xdr:nvSpPr>
      <xdr:spPr bwMode="auto">
        <a:xfrm>
          <a:off x="0" y="55626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19050</xdr:rowOff>
    </xdr:to>
    <xdr:sp macro="" textlink="">
      <xdr:nvSpPr>
        <xdr:cNvPr id="51974941" name="Text Box 19"/>
        <xdr:cNvSpPr txBox="1">
          <a:spLocks noChangeArrowheads="1"/>
        </xdr:cNvSpPr>
      </xdr:nvSpPr>
      <xdr:spPr bwMode="auto">
        <a:xfrm>
          <a:off x="0" y="55626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19050</xdr:rowOff>
    </xdr:to>
    <xdr:sp macro="" textlink="">
      <xdr:nvSpPr>
        <xdr:cNvPr id="51974942" name="Text Box 23"/>
        <xdr:cNvSpPr txBox="1">
          <a:spLocks noChangeArrowheads="1"/>
        </xdr:cNvSpPr>
      </xdr:nvSpPr>
      <xdr:spPr bwMode="auto">
        <a:xfrm>
          <a:off x="0" y="55626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19050</xdr:rowOff>
    </xdr:to>
    <xdr:sp macro="" textlink="">
      <xdr:nvSpPr>
        <xdr:cNvPr id="51974943" name="Text Box 24"/>
        <xdr:cNvSpPr txBox="1">
          <a:spLocks noChangeArrowheads="1"/>
        </xdr:cNvSpPr>
      </xdr:nvSpPr>
      <xdr:spPr bwMode="auto">
        <a:xfrm>
          <a:off x="0" y="55626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19050</xdr:rowOff>
    </xdr:to>
    <xdr:sp macro="" textlink="">
      <xdr:nvSpPr>
        <xdr:cNvPr id="51974944" name="Text Box 25"/>
        <xdr:cNvSpPr txBox="1">
          <a:spLocks noChangeArrowheads="1"/>
        </xdr:cNvSpPr>
      </xdr:nvSpPr>
      <xdr:spPr bwMode="auto">
        <a:xfrm>
          <a:off x="0" y="55626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19050</xdr:rowOff>
    </xdr:to>
    <xdr:sp macro="" textlink="">
      <xdr:nvSpPr>
        <xdr:cNvPr id="51974945" name="Text Box 26"/>
        <xdr:cNvSpPr txBox="1">
          <a:spLocks noChangeArrowheads="1"/>
        </xdr:cNvSpPr>
      </xdr:nvSpPr>
      <xdr:spPr bwMode="auto">
        <a:xfrm>
          <a:off x="0" y="55626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19050</xdr:rowOff>
    </xdr:to>
    <xdr:sp macro="" textlink="">
      <xdr:nvSpPr>
        <xdr:cNvPr id="51974946" name="Text Box 27"/>
        <xdr:cNvSpPr txBox="1">
          <a:spLocks noChangeArrowheads="1"/>
        </xdr:cNvSpPr>
      </xdr:nvSpPr>
      <xdr:spPr bwMode="auto">
        <a:xfrm>
          <a:off x="0" y="55626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19050</xdr:rowOff>
    </xdr:to>
    <xdr:sp macro="" textlink="">
      <xdr:nvSpPr>
        <xdr:cNvPr id="51974947" name="Text Box 28"/>
        <xdr:cNvSpPr txBox="1">
          <a:spLocks noChangeArrowheads="1"/>
        </xdr:cNvSpPr>
      </xdr:nvSpPr>
      <xdr:spPr bwMode="auto">
        <a:xfrm>
          <a:off x="0" y="55626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19050</xdr:rowOff>
    </xdr:to>
    <xdr:sp macro="" textlink="">
      <xdr:nvSpPr>
        <xdr:cNvPr id="51974948" name="Text Box 1494"/>
        <xdr:cNvSpPr txBox="1">
          <a:spLocks noChangeArrowheads="1"/>
        </xdr:cNvSpPr>
      </xdr:nvSpPr>
      <xdr:spPr bwMode="auto">
        <a:xfrm>
          <a:off x="0" y="55626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19050</xdr:rowOff>
    </xdr:to>
    <xdr:sp macro="" textlink="">
      <xdr:nvSpPr>
        <xdr:cNvPr id="51974949" name="Text Box 1495"/>
        <xdr:cNvSpPr txBox="1">
          <a:spLocks noChangeArrowheads="1"/>
        </xdr:cNvSpPr>
      </xdr:nvSpPr>
      <xdr:spPr bwMode="auto">
        <a:xfrm>
          <a:off x="0" y="55626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19050</xdr:rowOff>
    </xdr:to>
    <xdr:sp macro="" textlink="">
      <xdr:nvSpPr>
        <xdr:cNvPr id="51974950" name="Text Box 1500"/>
        <xdr:cNvSpPr txBox="1">
          <a:spLocks noChangeArrowheads="1"/>
        </xdr:cNvSpPr>
      </xdr:nvSpPr>
      <xdr:spPr bwMode="auto">
        <a:xfrm>
          <a:off x="0" y="55626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19050</xdr:rowOff>
    </xdr:to>
    <xdr:sp macro="" textlink="">
      <xdr:nvSpPr>
        <xdr:cNvPr id="51974951" name="Text Box 1501"/>
        <xdr:cNvSpPr txBox="1">
          <a:spLocks noChangeArrowheads="1"/>
        </xdr:cNvSpPr>
      </xdr:nvSpPr>
      <xdr:spPr bwMode="auto">
        <a:xfrm>
          <a:off x="0" y="55626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19050</xdr:rowOff>
    </xdr:to>
    <xdr:sp macro="" textlink="">
      <xdr:nvSpPr>
        <xdr:cNvPr id="51974952" name="Text Box 1503"/>
        <xdr:cNvSpPr txBox="1">
          <a:spLocks noChangeArrowheads="1"/>
        </xdr:cNvSpPr>
      </xdr:nvSpPr>
      <xdr:spPr bwMode="auto">
        <a:xfrm>
          <a:off x="0" y="55626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19050</xdr:rowOff>
    </xdr:to>
    <xdr:sp macro="" textlink="">
      <xdr:nvSpPr>
        <xdr:cNvPr id="51974953" name="Text Box 1504"/>
        <xdr:cNvSpPr txBox="1">
          <a:spLocks noChangeArrowheads="1"/>
        </xdr:cNvSpPr>
      </xdr:nvSpPr>
      <xdr:spPr bwMode="auto">
        <a:xfrm>
          <a:off x="0" y="55626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19050</xdr:rowOff>
    </xdr:to>
    <xdr:sp macro="" textlink="">
      <xdr:nvSpPr>
        <xdr:cNvPr id="51974954" name="Text Box 16"/>
        <xdr:cNvSpPr txBox="1">
          <a:spLocks noChangeArrowheads="1"/>
        </xdr:cNvSpPr>
      </xdr:nvSpPr>
      <xdr:spPr bwMode="auto">
        <a:xfrm>
          <a:off x="0" y="55626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19050</xdr:rowOff>
    </xdr:to>
    <xdr:sp macro="" textlink="">
      <xdr:nvSpPr>
        <xdr:cNvPr id="51974955" name="Text Box 17"/>
        <xdr:cNvSpPr txBox="1">
          <a:spLocks noChangeArrowheads="1"/>
        </xdr:cNvSpPr>
      </xdr:nvSpPr>
      <xdr:spPr bwMode="auto">
        <a:xfrm>
          <a:off x="0" y="55626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19050</xdr:rowOff>
    </xdr:to>
    <xdr:sp macro="" textlink="">
      <xdr:nvSpPr>
        <xdr:cNvPr id="51974956" name="Text Box 18"/>
        <xdr:cNvSpPr txBox="1">
          <a:spLocks noChangeArrowheads="1"/>
        </xdr:cNvSpPr>
      </xdr:nvSpPr>
      <xdr:spPr bwMode="auto">
        <a:xfrm>
          <a:off x="0" y="55626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19050</xdr:rowOff>
    </xdr:to>
    <xdr:sp macro="" textlink="">
      <xdr:nvSpPr>
        <xdr:cNvPr id="51974957" name="Text Box 19"/>
        <xdr:cNvSpPr txBox="1">
          <a:spLocks noChangeArrowheads="1"/>
        </xdr:cNvSpPr>
      </xdr:nvSpPr>
      <xdr:spPr bwMode="auto">
        <a:xfrm>
          <a:off x="0" y="55626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19050</xdr:rowOff>
    </xdr:to>
    <xdr:sp macro="" textlink="">
      <xdr:nvSpPr>
        <xdr:cNvPr id="51974958" name="Text Box 23"/>
        <xdr:cNvSpPr txBox="1">
          <a:spLocks noChangeArrowheads="1"/>
        </xdr:cNvSpPr>
      </xdr:nvSpPr>
      <xdr:spPr bwMode="auto">
        <a:xfrm>
          <a:off x="0" y="55626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19050</xdr:rowOff>
    </xdr:to>
    <xdr:sp macro="" textlink="">
      <xdr:nvSpPr>
        <xdr:cNvPr id="51974959" name="Text Box 24"/>
        <xdr:cNvSpPr txBox="1">
          <a:spLocks noChangeArrowheads="1"/>
        </xdr:cNvSpPr>
      </xdr:nvSpPr>
      <xdr:spPr bwMode="auto">
        <a:xfrm>
          <a:off x="0" y="55626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19050</xdr:rowOff>
    </xdr:to>
    <xdr:sp macro="" textlink="">
      <xdr:nvSpPr>
        <xdr:cNvPr id="51974960" name="Text Box 25"/>
        <xdr:cNvSpPr txBox="1">
          <a:spLocks noChangeArrowheads="1"/>
        </xdr:cNvSpPr>
      </xdr:nvSpPr>
      <xdr:spPr bwMode="auto">
        <a:xfrm>
          <a:off x="0" y="55626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19050</xdr:rowOff>
    </xdr:to>
    <xdr:sp macro="" textlink="">
      <xdr:nvSpPr>
        <xdr:cNvPr id="51974961" name="Text Box 26"/>
        <xdr:cNvSpPr txBox="1">
          <a:spLocks noChangeArrowheads="1"/>
        </xdr:cNvSpPr>
      </xdr:nvSpPr>
      <xdr:spPr bwMode="auto">
        <a:xfrm>
          <a:off x="0" y="55626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19050</xdr:rowOff>
    </xdr:to>
    <xdr:sp macro="" textlink="">
      <xdr:nvSpPr>
        <xdr:cNvPr id="51974962" name="Text Box 27"/>
        <xdr:cNvSpPr txBox="1">
          <a:spLocks noChangeArrowheads="1"/>
        </xdr:cNvSpPr>
      </xdr:nvSpPr>
      <xdr:spPr bwMode="auto">
        <a:xfrm>
          <a:off x="0" y="55626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19050</xdr:rowOff>
    </xdr:to>
    <xdr:sp macro="" textlink="">
      <xdr:nvSpPr>
        <xdr:cNvPr id="51974963" name="Text Box 28"/>
        <xdr:cNvSpPr txBox="1">
          <a:spLocks noChangeArrowheads="1"/>
        </xdr:cNvSpPr>
      </xdr:nvSpPr>
      <xdr:spPr bwMode="auto">
        <a:xfrm>
          <a:off x="0" y="55626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19050</xdr:rowOff>
    </xdr:to>
    <xdr:sp macro="" textlink="">
      <xdr:nvSpPr>
        <xdr:cNvPr id="51974964" name="Text Box 1494"/>
        <xdr:cNvSpPr txBox="1">
          <a:spLocks noChangeArrowheads="1"/>
        </xdr:cNvSpPr>
      </xdr:nvSpPr>
      <xdr:spPr bwMode="auto">
        <a:xfrm>
          <a:off x="0" y="55626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19050</xdr:rowOff>
    </xdr:to>
    <xdr:sp macro="" textlink="">
      <xdr:nvSpPr>
        <xdr:cNvPr id="51974965" name="Text Box 1495"/>
        <xdr:cNvSpPr txBox="1">
          <a:spLocks noChangeArrowheads="1"/>
        </xdr:cNvSpPr>
      </xdr:nvSpPr>
      <xdr:spPr bwMode="auto">
        <a:xfrm>
          <a:off x="0" y="55626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19050</xdr:rowOff>
    </xdr:to>
    <xdr:sp macro="" textlink="">
      <xdr:nvSpPr>
        <xdr:cNvPr id="51974966" name="Text Box 1500"/>
        <xdr:cNvSpPr txBox="1">
          <a:spLocks noChangeArrowheads="1"/>
        </xdr:cNvSpPr>
      </xdr:nvSpPr>
      <xdr:spPr bwMode="auto">
        <a:xfrm>
          <a:off x="0" y="55626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19050</xdr:rowOff>
    </xdr:to>
    <xdr:sp macro="" textlink="">
      <xdr:nvSpPr>
        <xdr:cNvPr id="51974967" name="Text Box 1501"/>
        <xdr:cNvSpPr txBox="1">
          <a:spLocks noChangeArrowheads="1"/>
        </xdr:cNvSpPr>
      </xdr:nvSpPr>
      <xdr:spPr bwMode="auto">
        <a:xfrm>
          <a:off x="0" y="55626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19050</xdr:rowOff>
    </xdr:to>
    <xdr:sp macro="" textlink="">
      <xdr:nvSpPr>
        <xdr:cNvPr id="51974968" name="Text Box 1503"/>
        <xdr:cNvSpPr txBox="1">
          <a:spLocks noChangeArrowheads="1"/>
        </xdr:cNvSpPr>
      </xdr:nvSpPr>
      <xdr:spPr bwMode="auto">
        <a:xfrm>
          <a:off x="0" y="55626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19050</xdr:rowOff>
    </xdr:to>
    <xdr:sp macro="" textlink="">
      <xdr:nvSpPr>
        <xdr:cNvPr id="51974969" name="Text Box 1504"/>
        <xdr:cNvSpPr txBox="1">
          <a:spLocks noChangeArrowheads="1"/>
        </xdr:cNvSpPr>
      </xdr:nvSpPr>
      <xdr:spPr bwMode="auto">
        <a:xfrm>
          <a:off x="0" y="55626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9525</xdr:rowOff>
    </xdr:to>
    <xdr:sp macro="" textlink="">
      <xdr:nvSpPr>
        <xdr:cNvPr id="51974970" name="Text Box 16"/>
        <xdr:cNvSpPr txBox="1">
          <a:spLocks noChangeArrowheads="1"/>
        </xdr:cNvSpPr>
      </xdr:nvSpPr>
      <xdr:spPr bwMode="auto">
        <a:xfrm>
          <a:off x="0" y="55626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9525</xdr:rowOff>
    </xdr:to>
    <xdr:sp macro="" textlink="">
      <xdr:nvSpPr>
        <xdr:cNvPr id="51974971" name="Text Box 17"/>
        <xdr:cNvSpPr txBox="1">
          <a:spLocks noChangeArrowheads="1"/>
        </xdr:cNvSpPr>
      </xdr:nvSpPr>
      <xdr:spPr bwMode="auto">
        <a:xfrm>
          <a:off x="0" y="55626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9525</xdr:rowOff>
    </xdr:to>
    <xdr:sp macro="" textlink="">
      <xdr:nvSpPr>
        <xdr:cNvPr id="51974972" name="Text Box 18"/>
        <xdr:cNvSpPr txBox="1">
          <a:spLocks noChangeArrowheads="1"/>
        </xdr:cNvSpPr>
      </xdr:nvSpPr>
      <xdr:spPr bwMode="auto">
        <a:xfrm>
          <a:off x="0" y="55626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9525</xdr:rowOff>
    </xdr:to>
    <xdr:sp macro="" textlink="">
      <xdr:nvSpPr>
        <xdr:cNvPr id="51974973" name="Text Box 19"/>
        <xdr:cNvSpPr txBox="1">
          <a:spLocks noChangeArrowheads="1"/>
        </xdr:cNvSpPr>
      </xdr:nvSpPr>
      <xdr:spPr bwMode="auto">
        <a:xfrm>
          <a:off x="0" y="55626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9525</xdr:rowOff>
    </xdr:to>
    <xdr:sp macro="" textlink="">
      <xdr:nvSpPr>
        <xdr:cNvPr id="51974974" name="Text Box 23"/>
        <xdr:cNvSpPr txBox="1">
          <a:spLocks noChangeArrowheads="1"/>
        </xdr:cNvSpPr>
      </xdr:nvSpPr>
      <xdr:spPr bwMode="auto">
        <a:xfrm>
          <a:off x="0" y="55626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9525</xdr:rowOff>
    </xdr:to>
    <xdr:sp macro="" textlink="">
      <xdr:nvSpPr>
        <xdr:cNvPr id="51974975" name="Text Box 24"/>
        <xdr:cNvSpPr txBox="1">
          <a:spLocks noChangeArrowheads="1"/>
        </xdr:cNvSpPr>
      </xdr:nvSpPr>
      <xdr:spPr bwMode="auto">
        <a:xfrm>
          <a:off x="0" y="55626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9525</xdr:rowOff>
    </xdr:to>
    <xdr:sp macro="" textlink="">
      <xdr:nvSpPr>
        <xdr:cNvPr id="51974976" name="Text Box 25"/>
        <xdr:cNvSpPr txBox="1">
          <a:spLocks noChangeArrowheads="1"/>
        </xdr:cNvSpPr>
      </xdr:nvSpPr>
      <xdr:spPr bwMode="auto">
        <a:xfrm>
          <a:off x="0" y="55626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9525</xdr:rowOff>
    </xdr:to>
    <xdr:sp macro="" textlink="">
      <xdr:nvSpPr>
        <xdr:cNvPr id="51974977" name="Text Box 26"/>
        <xdr:cNvSpPr txBox="1">
          <a:spLocks noChangeArrowheads="1"/>
        </xdr:cNvSpPr>
      </xdr:nvSpPr>
      <xdr:spPr bwMode="auto">
        <a:xfrm>
          <a:off x="0" y="55626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9525</xdr:rowOff>
    </xdr:to>
    <xdr:sp macro="" textlink="">
      <xdr:nvSpPr>
        <xdr:cNvPr id="51974978" name="Text Box 27"/>
        <xdr:cNvSpPr txBox="1">
          <a:spLocks noChangeArrowheads="1"/>
        </xdr:cNvSpPr>
      </xdr:nvSpPr>
      <xdr:spPr bwMode="auto">
        <a:xfrm>
          <a:off x="0" y="55626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9525</xdr:rowOff>
    </xdr:to>
    <xdr:sp macro="" textlink="">
      <xdr:nvSpPr>
        <xdr:cNvPr id="51974979" name="Text Box 28"/>
        <xdr:cNvSpPr txBox="1">
          <a:spLocks noChangeArrowheads="1"/>
        </xdr:cNvSpPr>
      </xdr:nvSpPr>
      <xdr:spPr bwMode="auto">
        <a:xfrm>
          <a:off x="0" y="55626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9525</xdr:rowOff>
    </xdr:to>
    <xdr:sp macro="" textlink="">
      <xdr:nvSpPr>
        <xdr:cNvPr id="51974980" name="Text Box 1494"/>
        <xdr:cNvSpPr txBox="1">
          <a:spLocks noChangeArrowheads="1"/>
        </xdr:cNvSpPr>
      </xdr:nvSpPr>
      <xdr:spPr bwMode="auto">
        <a:xfrm>
          <a:off x="0" y="55626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9525</xdr:rowOff>
    </xdr:to>
    <xdr:sp macro="" textlink="">
      <xdr:nvSpPr>
        <xdr:cNvPr id="51974981" name="Text Box 1495"/>
        <xdr:cNvSpPr txBox="1">
          <a:spLocks noChangeArrowheads="1"/>
        </xdr:cNvSpPr>
      </xdr:nvSpPr>
      <xdr:spPr bwMode="auto">
        <a:xfrm>
          <a:off x="0" y="55626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9525</xdr:rowOff>
    </xdr:to>
    <xdr:sp macro="" textlink="">
      <xdr:nvSpPr>
        <xdr:cNvPr id="51974982" name="Text Box 1500"/>
        <xdr:cNvSpPr txBox="1">
          <a:spLocks noChangeArrowheads="1"/>
        </xdr:cNvSpPr>
      </xdr:nvSpPr>
      <xdr:spPr bwMode="auto">
        <a:xfrm>
          <a:off x="0" y="55626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9525</xdr:rowOff>
    </xdr:to>
    <xdr:sp macro="" textlink="">
      <xdr:nvSpPr>
        <xdr:cNvPr id="51974983" name="Text Box 1501"/>
        <xdr:cNvSpPr txBox="1">
          <a:spLocks noChangeArrowheads="1"/>
        </xdr:cNvSpPr>
      </xdr:nvSpPr>
      <xdr:spPr bwMode="auto">
        <a:xfrm>
          <a:off x="0" y="55626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9525</xdr:rowOff>
    </xdr:to>
    <xdr:sp macro="" textlink="">
      <xdr:nvSpPr>
        <xdr:cNvPr id="51974984" name="Text Box 1503"/>
        <xdr:cNvSpPr txBox="1">
          <a:spLocks noChangeArrowheads="1"/>
        </xdr:cNvSpPr>
      </xdr:nvSpPr>
      <xdr:spPr bwMode="auto">
        <a:xfrm>
          <a:off x="0" y="55626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9525</xdr:rowOff>
    </xdr:to>
    <xdr:sp macro="" textlink="">
      <xdr:nvSpPr>
        <xdr:cNvPr id="51974985" name="Text Box 1504"/>
        <xdr:cNvSpPr txBox="1">
          <a:spLocks noChangeArrowheads="1"/>
        </xdr:cNvSpPr>
      </xdr:nvSpPr>
      <xdr:spPr bwMode="auto">
        <a:xfrm>
          <a:off x="0" y="55626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9525</xdr:rowOff>
    </xdr:to>
    <xdr:sp macro="" textlink="">
      <xdr:nvSpPr>
        <xdr:cNvPr id="51974986" name="Text Box 16"/>
        <xdr:cNvSpPr txBox="1">
          <a:spLocks noChangeArrowheads="1"/>
        </xdr:cNvSpPr>
      </xdr:nvSpPr>
      <xdr:spPr bwMode="auto">
        <a:xfrm>
          <a:off x="0" y="55626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9525</xdr:rowOff>
    </xdr:to>
    <xdr:sp macro="" textlink="">
      <xdr:nvSpPr>
        <xdr:cNvPr id="51974987" name="Text Box 17"/>
        <xdr:cNvSpPr txBox="1">
          <a:spLocks noChangeArrowheads="1"/>
        </xdr:cNvSpPr>
      </xdr:nvSpPr>
      <xdr:spPr bwMode="auto">
        <a:xfrm>
          <a:off x="0" y="55626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9525</xdr:rowOff>
    </xdr:to>
    <xdr:sp macro="" textlink="">
      <xdr:nvSpPr>
        <xdr:cNvPr id="51974988" name="Text Box 18"/>
        <xdr:cNvSpPr txBox="1">
          <a:spLocks noChangeArrowheads="1"/>
        </xdr:cNvSpPr>
      </xdr:nvSpPr>
      <xdr:spPr bwMode="auto">
        <a:xfrm>
          <a:off x="0" y="55626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9525</xdr:rowOff>
    </xdr:to>
    <xdr:sp macro="" textlink="">
      <xdr:nvSpPr>
        <xdr:cNvPr id="51974989" name="Text Box 19"/>
        <xdr:cNvSpPr txBox="1">
          <a:spLocks noChangeArrowheads="1"/>
        </xdr:cNvSpPr>
      </xdr:nvSpPr>
      <xdr:spPr bwMode="auto">
        <a:xfrm>
          <a:off x="0" y="55626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9525</xdr:rowOff>
    </xdr:to>
    <xdr:sp macro="" textlink="">
      <xdr:nvSpPr>
        <xdr:cNvPr id="51974990" name="Text Box 23"/>
        <xdr:cNvSpPr txBox="1">
          <a:spLocks noChangeArrowheads="1"/>
        </xdr:cNvSpPr>
      </xdr:nvSpPr>
      <xdr:spPr bwMode="auto">
        <a:xfrm>
          <a:off x="0" y="55626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9525</xdr:rowOff>
    </xdr:to>
    <xdr:sp macro="" textlink="">
      <xdr:nvSpPr>
        <xdr:cNvPr id="51974991" name="Text Box 24"/>
        <xdr:cNvSpPr txBox="1">
          <a:spLocks noChangeArrowheads="1"/>
        </xdr:cNvSpPr>
      </xdr:nvSpPr>
      <xdr:spPr bwMode="auto">
        <a:xfrm>
          <a:off x="0" y="55626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9525</xdr:rowOff>
    </xdr:to>
    <xdr:sp macro="" textlink="">
      <xdr:nvSpPr>
        <xdr:cNvPr id="51974992" name="Text Box 25"/>
        <xdr:cNvSpPr txBox="1">
          <a:spLocks noChangeArrowheads="1"/>
        </xdr:cNvSpPr>
      </xdr:nvSpPr>
      <xdr:spPr bwMode="auto">
        <a:xfrm>
          <a:off x="0" y="55626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9525</xdr:rowOff>
    </xdr:to>
    <xdr:sp macro="" textlink="">
      <xdr:nvSpPr>
        <xdr:cNvPr id="51974993" name="Text Box 26"/>
        <xdr:cNvSpPr txBox="1">
          <a:spLocks noChangeArrowheads="1"/>
        </xdr:cNvSpPr>
      </xdr:nvSpPr>
      <xdr:spPr bwMode="auto">
        <a:xfrm>
          <a:off x="0" y="55626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9525</xdr:rowOff>
    </xdr:to>
    <xdr:sp macro="" textlink="">
      <xdr:nvSpPr>
        <xdr:cNvPr id="51974994" name="Text Box 27"/>
        <xdr:cNvSpPr txBox="1">
          <a:spLocks noChangeArrowheads="1"/>
        </xdr:cNvSpPr>
      </xdr:nvSpPr>
      <xdr:spPr bwMode="auto">
        <a:xfrm>
          <a:off x="0" y="55626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9525</xdr:rowOff>
    </xdr:to>
    <xdr:sp macro="" textlink="">
      <xdr:nvSpPr>
        <xdr:cNvPr id="51974995" name="Text Box 28"/>
        <xdr:cNvSpPr txBox="1">
          <a:spLocks noChangeArrowheads="1"/>
        </xdr:cNvSpPr>
      </xdr:nvSpPr>
      <xdr:spPr bwMode="auto">
        <a:xfrm>
          <a:off x="0" y="55626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9525</xdr:rowOff>
    </xdr:to>
    <xdr:sp macro="" textlink="">
      <xdr:nvSpPr>
        <xdr:cNvPr id="51974996" name="Text Box 1494"/>
        <xdr:cNvSpPr txBox="1">
          <a:spLocks noChangeArrowheads="1"/>
        </xdr:cNvSpPr>
      </xdr:nvSpPr>
      <xdr:spPr bwMode="auto">
        <a:xfrm>
          <a:off x="0" y="55626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9525</xdr:rowOff>
    </xdr:to>
    <xdr:sp macro="" textlink="">
      <xdr:nvSpPr>
        <xdr:cNvPr id="51974997" name="Text Box 1495"/>
        <xdr:cNvSpPr txBox="1">
          <a:spLocks noChangeArrowheads="1"/>
        </xdr:cNvSpPr>
      </xdr:nvSpPr>
      <xdr:spPr bwMode="auto">
        <a:xfrm>
          <a:off x="0" y="55626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9525</xdr:rowOff>
    </xdr:to>
    <xdr:sp macro="" textlink="">
      <xdr:nvSpPr>
        <xdr:cNvPr id="51974998" name="Text Box 1500"/>
        <xdr:cNvSpPr txBox="1">
          <a:spLocks noChangeArrowheads="1"/>
        </xdr:cNvSpPr>
      </xdr:nvSpPr>
      <xdr:spPr bwMode="auto">
        <a:xfrm>
          <a:off x="0" y="55626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9525</xdr:rowOff>
    </xdr:to>
    <xdr:sp macro="" textlink="">
      <xdr:nvSpPr>
        <xdr:cNvPr id="51974999" name="Text Box 1501"/>
        <xdr:cNvSpPr txBox="1">
          <a:spLocks noChangeArrowheads="1"/>
        </xdr:cNvSpPr>
      </xdr:nvSpPr>
      <xdr:spPr bwMode="auto">
        <a:xfrm>
          <a:off x="0" y="55626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9525</xdr:rowOff>
    </xdr:to>
    <xdr:sp macro="" textlink="">
      <xdr:nvSpPr>
        <xdr:cNvPr id="51975000" name="Text Box 1503"/>
        <xdr:cNvSpPr txBox="1">
          <a:spLocks noChangeArrowheads="1"/>
        </xdr:cNvSpPr>
      </xdr:nvSpPr>
      <xdr:spPr bwMode="auto">
        <a:xfrm>
          <a:off x="0" y="55626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9525</xdr:rowOff>
    </xdr:to>
    <xdr:sp macro="" textlink="">
      <xdr:nvSpPr>
        <xdr:cNvPr id="51975001" name="Text Box 1504"/>
        <xdr:cNvSpPr txBox="1">
          <a:spLocks noChangeArrowheads="1"/>
        </xdr:cNvSpPr>
      </xdr:nvSpPr>
      <xdr:spPr bwMode="auto">
        <a:xfrm>
          <a:off x="0" y="55626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9525</xdr:rowOff>
    </xdr:to>
    <xdr:sp macro="" textlink="">
      <xdr:nvSpPr>
        <xdr:cNvPr id="51975002" name="Text Box 16"/>
        <xdr:cNvSpPr txBox="1">
          <a:spLocks noChangeArrowheads="1"/>
        </xdr:cNvSpPr>
      </xdr:nvSpPr>
      <xdr:spPr bwMode="auto">
        <a:xfrm>
          <a:off x="0" y="55626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9525</xdr:rowOff>
    </xdr:to>
    <xdr:sp macro="" textlink="">
      <xdr:nvSpPr>
        <xdr:cNvPr id="51975003" name="Text Box 17"/>
        <xdr:cNvSpPr txBox="1">
          <a:spLocks noChangeArrowheads="1"/>
        </xdr:cNvSpPr>
      </xdr:nvSpPr>
      <xdr:spPr bwMode="auto">
        <a:xfrm>
          <a:off x="0" y="55626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9525</xdr:rowOff>
    </xdr:to>
    <xdr:sp macro="" textlink="">
      <xdr:nvSpPr>
        <xdr:cNvPr id="51975004" name="Text Box 18"/>
        <xdr:cNvSpPr txBox="1">
          <a:spLocks noChangeArrowheads="1"/>
        </xdr:cNvSpPr>
      </xdr:nvSpPr>
      <xdr:spPr bwMode="auto">
        <a:xfrm>
          <a:off x="0" y="55626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9525</xdr:rowOff>
    </xdr:to>
    <xdr:sp macro="" textlink="">
      <xdr:nvSpPr>
        <xdr:cNvPr id="51975005" name="Text Box 19"/>
        <xdr:cNvSpPr txBox="1">
          <a:spLocks noChangeArrowheads="1"/>
        </xdr:cNvSpPr>
      </xdr:nvSpPr>
      <xdr:spPr bwMode="auto">
        <a:xfrm>
          <a:off x="0" y="55626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9525</xdr:rowOff>
    </xdr:to>
    <xdr:sp macro="" textlink="">
      <xdr:nvSpPr>
        <xdr:cNvPr id="51975006" name="Text Box 23"/>
        <xdr:cNvSpPr txBox="1">
          <a:spLocks noChangeArrowheads="1"/>
        </xdr:cNvSpPr>
      </xdr:nvSpPr>
      <xdr:spPr bwMode="auto">
        <a:xfrm>
          <a:off x="0" y="55626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9525</xdr:rowOff>
    </xdr:to>
    <xdr:sp macro="" textlink="">
      <xdr:nvSpPr>
        <xdr:cNvPr id="51975007" name="Text Box 24"/>
        <xdr:cNvSpPr txBox="1">
          <a:spLocks noChangeArrowheads="1"/>
        </xdr:cNvSpPr>
      </xdr:nvSpPr>
      <xdr:spPr bwMode="auto">
        <a:xfrm>
          <a:off x="0" y="55626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9525</xdr:rowOff>
    </xdr:to>
    <xdr:sp macro="" textlink="">
      <xdr:nvSpPr>
        <xdr:cNvPr id="51975008" name="Text Box 25"/>
        <xdr:cNvSpPr txBox="1">
          <a:spLocks noChangeArrowheads="1"/>
        </xdr:cNvSpPr>
      </xdr:nvSpPr>
      <xdr:spPr bwMode="auto">
        <a:xfrm>
          <a:off x="0" y="55626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9525</xdr:rowOff>
    </xdr:to>
    <xdr:sp macro="" textlink="">
      <xdr:nvSpPr>
        <xdr:cNvPr id="51975009" name="Text Box 26"/>
        <xdr:cNvSpPr txBox="1">
          <a:spLocks noChangeArrowheads="1"/>
        </xdr:cNvSpPr>
      </xdr:nvSpPr>
      <xdr:spPr bwMode="auto">
        <a:xfrm>
          <a:off x="0" y="55626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9525</xdr:rowOff>
    </xdr:to>
    <xdr:sp macro="" textlink="">
      <xdr:nvSpPr>
        <xdr:cNvPr id="51975010" name="Text Box 27"/>
        <xdr:cNvSpPr txBox="1">
          <a:spLocks noChangeArrowheads="1"/>
        </xdr:cNvSpPr>
      </xdr:nvSpPr>
      <xdr:spPr bwMode="auto">
        <a:xfrm>
          <a:off x="0" y="55626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9525</xdr:rowOff>
    </xdr:to>
    <xdr:sp macro="" textlink="">
      <xdr:nvSpPr>
        <xdr:cNvPr id="51975011" name="Text Box 28"/>
        <xdr:cNvSpPr txBox="1">
          <a:spLocks noChangeArrowheads="1"/>
        </xdr:cNvSpPr>
      </xdr:nvSpPr>
      <xdr:spPr bwMode="auto">
        <a:xfrm>
          <a:off x="0" y="55626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9525</xdr:rowOff>
    </xdr:to>
    <xdr:sp macro="" textlink="">
      <xdr:nvSpPr>
        <xdr:cNvPr id="51975012" name="Text Box 1494"/>
        <xdr:cNvSpPr txBox="1">
          <a:spLocks noChangeArrowheads="1"/>
        </xdr:cNvSpPr>
      </xdr:nvSpPr>
      <xdr:spPr bwMode="auto">
        <a:xfrm>
          <a:off x="0" y="55626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9525</xdr:rowOff>
    </xdr:to>
    <xdr:sp macro="" textlink="">
      <xdr:nvSpPr>
        <xdr:cNvPr id="51975013" name="Text Box 1495"/>
        <xdr:cNvSpPr txBox="1">
          <a:spLocks noChangeArrowheads="1"/>
        </xdr:cNvSpPr>
      </xdr:nvSpPr>
      <xdr:spPr bwMode="auto">
        <a:xfrm>
          <a:off x="0" y="55626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9525</xdr:rowOff>
    </xdr:to>
    <xdr:sp macro="" textlink="">
      <xdr:nvSpPr>
        <xdr:cNvPr id="51975014" name="Text Box 1500"/>
        <xdr:cNvSpPr txBox="1">
          <a:spLocks noChangeArrowheads="1"/>
        </xdr:cNvSpPr>
      </xdr:nvSpPr>
      <xdr:spPr bwMode="auto">
        <a:xfrm>
          <a:off x="0" y="55626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9525</xdr:rowOff>
    </xdr:to>
    <xdr:sp macro="" textlink="">
      <xdr:nvSpPr>
        <xdr:cNvPr id="51975015" name="Text Box 1501"/>
        <xdr:cNvSpPr txBox="1">
          <a:spLocks noChangeArrowheads="1"/>
        </xdr:cNvSpPr>
      </xdr:nvSpPr>
      <xdr:spPr bwMode="auto">
        <a:xfrm>
          <a:off x="0" y="55626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9525</xdr:rowOff>
    </xdr:to>
    <xdr:sp macro="" textlink="">
      <xdr:nvSpPr>
        <xdr:cNvPr id="51975016" name="Text Box 1503"/>
        <xdr:cNvSpPr txBox="1">
          <a:spLocks noChangeArrowheads="1"/>
        </xdr:cNvSpPr>
      </xdr:nvSpPr>
      <xdr:spPr bwMode="auto">
        <a:xfrm>
          <a:off x="0" y="55626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9525</xdr:rowOff>
    </xdr:to>
    <xdr:sp macro="" textlink="">
      <xdr:nvSpPr>
        <xdr:cNvPr id="51975017" name="Text Box 1504"/>
        <xdr:cNvSpPr txBox="1">
          <a:spLocks noChangeArrowheads="1"/>
        </xdr:cNvSpPr>
      </xdr:nvSpPr>
      <xdr:spPr bwMode="auto">
        <a:xfrm>
          <a:off x="0" y="55626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9525</xdr:rowOff>
    </xdr:to>
    <xdr:sp macro="" textlink="">
      <xdr:nvSpPr>
        <xdr:cNvPr id="51975018" name="Text Box 16"/>
        <xdr:cNvSpPr txBox="1">
          <a:spLocks noChangeArrowheads="1"/>
        </xdr:cNvSpPr>
      </xdr:nvSpPr>
      <xdr:spPr bwMode="auto">
        <a:xfrm>
          <a:off x="0" y="55626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9525</xdr:rowOff>
    </xdr:to>
    <xdr:sp macro="" textlink="">
      <xdr:nvSpPr>
        <xdr:cNvPr id="51975019" name="Text Box 17"/>
        <xdr:cNvSpPr txBox="1">
          <a:spLocks noChangeArrowheads="1"/>
        </xdr:cNvSpPr>
      </xdr:nvSpPr>
      <xdr:spPr bwMode="auto">
        <a:xfrm>
          <a:off x="0" y="55626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9525</xdr:rowOff>
    </xdr:to>
    <xdr:sp macro="" textlink="">
      <xdr:nvSpPr>
        <xdr:cNvPr id="51975020" name="Text Box 18"/>
        <xdr:cNvSpPr txBox="1">
          <a:spLocks noChangeArrowheads="1"/>
        </xdr:cNvSpPr>
      </xdr:nvSpPr>
      <xdr:spPr bwMode="auto">
        <a:xfrm>
          <a:off x="0" y="55626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9525</xdr:rowOff>
    </xdr:to>
    <xdr:sp macro="" textlink="">
      <xdr:nvSpPr>
        <xdr:cNvPr id="51975021" name="Text Box 19"/>
        <xdr:cNvSpPr txBox="1">
          <a:spLocks noChangeArrowheads="1"/>
        </xdr:cNvSpPr>
      </xdr:nvSpPr>
      <xdr:spPr bwMode="auto">
        <a:xfrm>
          <a:off x="0" y="55626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9525</xdr:rowOff>
    </xdr:to>
    <xdr:sp macro="" textlink="">
      <xdr:nvSpPr>
        <xdr:cNvPr id="51975022" name="Text Box 23"/>
        <xdr:cNvSpPr txBox="1">
          <a:spLocks noChangeArrowheads="1"/>
        </xdr:cNvSpPr>
      </xdr:nvSpPr>
      <xdr:spPr bwMode="auto">
        <a:xfrm>
          <a:off x="0" y="55626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9525</xdr:rowOff>
    </xdr:to>
    <xdr:sp macro="" textlink="">
      <xdr:nvSpPr>
        <xdr:cNvPr id="51975023" name="Text Box 24"/>
        <xdr:cNvSpPr txBox="1">
          <a:spLocks noChangeArrowheads="1"/>
        </xdr:cNvSpPr>
      </xdr:nvSpPr>
      <xdr:spPr bwMode="auto">
        <a:xfrm>
          <a:off x="0" y="55626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9525</xdr:rowOff>
    </xdr:to>
    <xdr:sp macro="" textlink="">
      <xdr:nvSpPr>
        <xdr:cNvPr id="51975024" name="Text Box 25"/>
        <xdr:cNvSpPr txBox="1">
          <a:spLocks noChangeArrowheads="1"/>
        </xdr:cNvSpPr>
      </xdr:nvSpPr>
      <xdr:spPr bwMode="auto">
        <a:xfrm>
          <a:off x="0" y="55626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9525</xdr:rowOff>
    </xdr:to>
    <xdr:sp macro="" textlink="">
      <xdr:nvSpPr>
        <xdr:cNvPr id="51975025" name="Text Box 26"/>
        <xdr:cNvSpPr txBox="1">
          <a:spLocks noChangeArrowheads="1"/>
        </xdr:cNvSpPr>
      </xdr:nvSpPr>
      <xdr:spPr bwMode="auto">
        <a:xfrm>
          <a:off x="0" y="55626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9525</xdr:rowOff>
    </xdr:to>
    <xdr:sp macro="" textlink="">
      <xdr:nvSpPr>
        <xdr:cNvPr id="51975026" name="Text Box 27"/>
        <xdr:cNvSpPr txBox="1">
          <a:spLocks noChangeArrowheads="1"/>
        </xdr:cNvSpPr>
      </xdr:nvSpPr>
      <xdr:spPr bwMode="auto">
        <a:xfrm>
          <a:off x="0" y="55626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9525</xdr:rowOff>
    </xdr:to>
    <xdr:sp macro="" textlink="">
      <xdr:nvSpPr>
        <xdr:cNvPr id="51975027" name="Text Box 28"/>
        <xdr:cNvSpPr txBox="1">
          <a:spLocks noChangeArrowheads="1"/>
        </xdr:cNvSpPr>
      </xdr:nvSpPr>
      <xdr:spPr bwMode="auto">
        <a:xfrm>
          <a:off x="0" y="55626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9525</xdr:rowOff>
    </xdr:to>
    <xdr:sp macro="" textlink="">
      <xdr:nvSpPr>
        <xdr:cNvPr id="51975028" name="Text Box 1494"/>
        <xdr:cNvSpPr txBox="1">
          <a:spLocks noChangeArrowheads="1"/>
        </xdr:cNvSpPr>
      </xdr:nvSpPr>
      <xdr:spPr bwMode="auto">
        <a:xfrm>
          <a:off x="0" y="55626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9525</xdr:rowOff>
    </xdr:to>
    <xdr:sp macro="" textlink="">
      <xdr:nvSpPr>
        <xdr:cNvPr id="51975029" name="Text Box 1495"/>
        <xdr:cNvSpPr txBox="1">
          <a:spLocks noChangeArrowheads="1"/>
        </xdr:cNvSpPr>
      </xdr:nvSpPr>
      <xdr:spPr bwMode="auto">
        <a:xfrm>
          <a:off x="0" y="55626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9525</xdr:rowOff>
    </xdr:to>
    <xdr:sp macro="" textlink="">
      <xdr:nvSpPr>
        <xdr:cNvPr id="51975030" name="Text Box 1500"/>
        <xdr:cNvSpPr txBox="1">
          <a:spLocks noChangeArrowheads="1"/>
        </xdr:cNvSpPr>
      </xdr:nvSpPr>
      <xdr:spPr bwMode="auto">
        <a:xfrm>
          <a:off x="0" y="55626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9525</xdr:rowOff>
    </xdr:to>
    <xdr:sp macro="" textlink="">
      <xdr:nvSpPr>
        <xdr:cNvPr id="51975031" name="Text Box 1501"/>
        <xdr:cNvSpPr txBox="1">
          <a:spLocks noChangeArrowheads="1"/>
        </xdr:cNvSpPr>
      </xdr:nvSpPr>
      <xdr:spPr bwMode="auto">
        <a:xfrm>
          <a:off x="0" y="55626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9525</xdr:rowOff>
    </xdr:to>
    <xdr:sp macro="" textlink="">
      <xdr:nvSpPr>
        <xdr:cNvPr id="51975032" name="Text Box 1503"/>
        <xdr:cNvSpPr txBox="1">
          <a:spLocks noChangeArrowheads="1"/>
        </xdr:cNvSpPr>
      </xdr:nvSpPr>
      <xdr:spPr bwMode="auto">
        <a:xfrm>
          <a:off x="0" y="55626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95250</xdr:colOff>
      <xdr:row>37</xdr:row>
      <xdr:rowOff>9525</xdr:rowOff>
    </xdr:to>
    <xdr:sp macro="" textlink="">
      <xdr:nvSpPr>
        <xdr:cNvPr id="51975033" name="Text Box 1504"/>
        <xdr:cNvSpPr txBox="1">
          <a:spLocks noChangeArrowheads="1"/>
        </xdr:cNvSpPr>
      </xdr:nvSpPr>
      <xdr:spPr bwMode="auto">
        <a:xfrm>
          <a:off x="0" y="55626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66675</xdr:rowOff>
    </xdr:to>
    <xdr:sp macro="" textlink="">
      <xdr:nvSpPr>
        <xdr:cNvPr id="51975034" name="Text Box 10"/>
        <xdr:cNvSpPr txBox="1">
          <a:spLocks noChangeArrowheads="1"/>
        </xdr:cNvSpPr>
      </xdr:nvSpPr>
      <xdr:spPr bwMode="auto">
        <a:xfrm>
          <a:off x="0" y="34766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66675</xdr:rowOff>
    </xdr:to>
    <xdr:sp macro="" textlink="">
      <xdr:nvSpPr>
        <xdr:cNvPr id="51975035" name="Text Box 11"/>
        <xdr:cNvSpPr txBox="1">
          <a:spLocks noChangeArrowheads="1"/>
        </xdr:cNvSpPr>
      </xdr:nvSpPr>
      <xdr:spPr bwMode="auto">
        <a:xfrm>
          <a:off x="0" y="34766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66675</xdr:rowOff>
    </xdr:to>
    <xdr:sp macro="" textlink="">
      <xdr:nvSpPr>
        <xdr:cNvPr id="51975036" name="Text Box 12"/>
        <xdr:cNvSpPr txBox="1">
          <a:spLocks noChangeArrowheads="1"/>
        </xdr:cNvSpPr>
      </xdr:nvSpPr>
      <xdr:spPr bwMode="auto">
        <a:xfrm>
          <a:off x="0" y="34766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66675</xdr:rowOff>
    </xdr:to>
    <xdr:sp macro="" textlink="">
      <xdr:nvSpPr>
        <xdr:cNvPr id="51975037" name="Text Box 13"/>
        <xdr:cNvSpPr txBox="1">
          <a:spLocks noChangeArrowheads="1"/>
        </xdr:cNvSpPr>
      </xdr:nvSpPr>
      <xdr:spPr bwMode="auto">
        <a:xfrm>
          <a:off x="0" y="34766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66675</xdr:rowOff>
    </xdr:to>
    <xdr:sp macro="" textlink="">
      <xdr:nvSpPr>
        <xdr:cNvPr id="51975038" name="Text Box 14"/>
        <xdr:cNvSpPr txBox="1">
          <a:spLocks noChangeArrowheads="1"/>
        </xdr:cNvSpPr>
      </xdr:nvSpPr>
      <xdr:spPr bwMode="auto">
        <a:xfrm>
          <a:off x="0" y="34766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66675</xdr:rowOff>
    </xdr:to>
    <xdr:sp macro="" textlink="">
      <xdr:nvSpPr>
        <xdr:cNvPr id="51975039" name="Text Box 15"/>
        <xdr:cNvSpPr txBox="1">
          <a:spLocks noChangeArrowheads="1"/>
        </xdr:cNvSpPr>
      </xdr:nvSpPr>
      <xdr:spPr bwMode="auto">
        <a:xfrm>
          <a:off x="0" y="34766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66675</xdr:rowOff>
    </xdr:to>
    <xdr:sp macro="" textlink="">
      <xdr:nvSpPr>
        <xdr:cNvPr id="51975040" name="Text Box 16"/>
        <xdr:cNvSpPr txBox="1">
          <a:spLocks noChangeArrowheads="1"/>
        </xdr:cNvSpPr>
      </xdr:nvSpPr>
      <xdr:spPr bwMode="auto">
        <a:xfrm>
          <a:off x="0" y="34766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66675</xdr:rowOff>
    </xdr:to>
    <xdr:sp macro="" textlink="">
      <xdr:nvSpPr>
        <xdr:cNvPr id="51975041" name="Text Box 17"/>
        <xdr:cNvSpPr txBox="1">
          <a:spLocks noChangeArrowheads="1"/>
        </xdr:cNvSpPr>
      </xdr:nvSpPr>
      <xdr:spPr bwMode="auto">
        <a:xfrm>
          <a:off x="0" y="34766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76200</xdr:rowOff>
    </xdr:to>
    <xdr:sp macro="" textlink="">
      <xdr:nvSpPr>
        <xdr:cNvPr id="51975042" name="Text Box 16"/>
        <xdr:cNvSpPr txBox="1">
          <a:spLocks noChangeArrowheads="1"/>
        </xdr:cNvSpPr>
      </xdr:nvSpPr>
      <xdr:spPr bwMode="auto">
        <a:xfrm>
          <a:off x="0" y="34766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76200</xdr:rowOff>
    </xdr:to>
    <xdr:sp macro="" textlink="">
      <xdr:nvSpPr>
        <xdr:cNvPr id="51975043" name="Text Box 17"/>
        <xdr:cNvSpPr txBox="1">
          <a:spLocks noChangeArrowheads="1"/>
        </xdr:cNvSpPr>
      </xdr:nvSpPr>
      <xdr:spPr bwMode="auto">
        <a:xfrm>
          <a:off x="0" y="34766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76200</xdr:rowOff>
    </xdr:to>
    <xdr:sp macro="" textlink="">
      <xdr:nvSpPr>
        <xdr:cNvPr id="51975044" name="Text Box 18"/>
        <xdr:cNvSpPr txBox="1">
          <a:spLocks noChangeArrowheads="1"/>
        </xdr:cNvSpPr>
      </xdr:nvSpPr>
      <xdr:spPr bwMode="auto">
        <a:xfrm>
          <a:off x="0" y="34766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76200</xdr:rowOff>
    </xdr:to>
    <xdr:sp macro="" textlink="">
      <xdr:nvSpPr>
        <xdr:cNvPr id="51975045" name="Text Box 19"/>
        <xdr:cNvSpPr txBox="1">
          <a:spLocks noChangeArrowheads="1"/>
        </xdr:cNvSpPr>
      </xdr:nvSpPr>
      <xdr:spPr bwMode="auto">
        <a:xfrm>
          <a:off x="0" y="34766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76200</xdr:rowOff>
    </xdr:to>
    <xdr:sp macro="" textlink="">
      <xdr:nvSpPr>
        <xdr:cNvPr id="51975046" name="Text Box 23"/>
        <xdr:cNvSpPr txBox="1">
          <a:spLocks noChangeArrowheads="1"/>
        </xdr:cNvSpPr>
      </xdr:nvSpPr>
      <xdr:spPr bwMode="auto">
        <a:xfrm>
          <a:off x="0" y="34766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76200</xdr:rowOff>
    </xdr:to>
    <xdr:sp macro="" textlink="">
      <xdr:nvSpPr>
        <xdr:cNvPr id="51975047" name="Text Box 24"/>
        <xdr:cNvSpPr txBox="1">
          <a:spLocks noChangeArrowheads="1"/>
        </xdr:cNvSpPr>
      </xdr:nvSpPr>
      <xdr:spPr bwMode="auto">
        <a:xfrm>
          <a:off x="0" y="34766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76200</xdr:rowOff>
    </xdr:to>
    <xdr:sp macro="" textlink="">
      <xdr:nvSpPr>
        <xdr:cNvPr id="51975048" name="Text Box 25"/>
        <xdr:cNvSpPr txBox="1">
          <a:spLocks noChangeArrowheads="1"/>
        </xdr:cNvSpPr>
      </xdr:nvSpPr>
      <xdr:spPr bwMode="auto">
        <a:xfrm>
          <a:off x="0" y="34766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76200</xdr:rowOff>
    </xdr:to>
    <xdr:sp macro="" textlink="">
      <xdr:nvSpPr>
        <xdr:cNvPr id="51975049" name="Text Box 26"/>
        <xdr:cNvSpPr txBox="1">
          <a:spLocks noChangeArrowheads="1"/>
        </xdr:cNvSpPr>
      </xdr:nvSpPr>
      <xdr:spPr bwMode="auto">
        <a:xfrm>
          <a:off x="0" y="34766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76200</xdr:rowOff>
    </xdr:to>
    <xdr:sp macro="" textlink="">
      <xdr:nvSpPr>
        <xdr:cNvPr id="51975050" name="Text Box 27"/>
        <xdr:cNvSpPr txBox="1">
          <a:spLocks noChangeArrowheads="1"/>
        </xdr:cNvSpPr>
      </xdr:nvSpPr>
      <xdr:spPr bwMode="auto">
        <a:xfrm>
          <a:off x="0" y="34766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76200</xdr:rowOff>
    </xdr:to>
    <xdr:sp macro="" textlink="">
      <xdr:nvSpPr>
        <xdr:cNvPr id="51975051" name="Text Box 28"/>
        <xdr:cNvSpPr txBox="1">
          <a:spLocks noChangeArrowheads="1"/>
        </xdr:cNvSpPr>
      </xdr:nvSpPr>
      <xdr:spPr bwMode="auto">
        <a:xfrm>
          <a:off x="0" y="34766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76200</xdr:rowOff>
    </xdr:to>
    <xdr:sp macro="" textlink="">
      <xdr:nvSpPr>
        <xdr:cNvPr id="51975052" name="Text Box 1494"/>
        <xdr:cNvSpPr txBox="1">
          <a:spLocks noChangeArrowheads="1"/>
        </xdr:cNvSpPr>
      </xdr:nvSpPr>
      <xdr:spPr bwMode="auto">
        <a:xfrm>
          <a:off x="0" y="34766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76200</xdr:rowOff>
    </xdr:to>
    <xdr:sp macro="" textlink="">
      <xdr:nvSpPr>
        <xdr:cNvPr id="51975053" name="Text Box 1495"/>
        <xdr:cNvSpPr txBox="1">
          <a:spLocks noChangeArrowheads="1"/>
        </xdr:cNvSpPr>
      </xdr:nvSpPr>
      <xdr:spPr bwMode="auto">
        <a:xfrm>
          <a:off x="0" y="34766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76200</xdr:rowOff>
    </xdr:to>
    <xdr:sp macro="" textlink="">
      <xdr:nvSpPr>
        <xdr:cNvPr id="51975054" name="Text Box 1500"/>
        <xdr:cNvSpPr txBox="1">
          <a:spLocks noChangeArrowheads="1"/>
        </xdr:cNvSpPr>
      </xdr:nvSpPr>
      <xdr:spPr bwMode="auto">
        <a:xfrm>
          <a:off x="0" y="34766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76200</xdr:rowOff>
    </xdr:to>
    <xdr:sp macro="" textlink="">
      <xdr:nvSpPr>
        <xdr:cNvPr id="51975055" name="Text Box 1501"/>
        <xdr:cNvSpPr txBox="1">
          <a:spLocks noChangeArrowheads="1"/>
        </xdr:cNvSpPr>
      </xdr:nvSpPr>
      <xdr:spPr bwMode="auto">
        <a:xfrm>
          <a:off x="0" y="34766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76200</xdr:rowOff>
    </xdr:to>
    <xdr:sp macro="" textlink="">
      <xdr:nvSpPr>
        <xdr:cNvPr id="51975056" name="Text Box 1503"/>
        <xdr:cNvSpPr txBox="1">
          <a:spLocks noChangeArrowheads="1"/>
        </xdr:cNvSpPr>
      </xdr:nvSpPr>
      <xdr:spPr bwMode="auto">
        <a:xfrm>
          <a:off x="0" y="34766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76200</xdr:rowOff>
    </xdr:to>
    <xdr:sp macro="" textlink="">
      <xdr:nvSpPr>
        <xdr:cNvPr id="51975057" name="Text Box 1504"/>
        <xdr:cNvSpPr txBox="1">
          <a:spLocks noChangeArrowheads="1"/>
        </xdr:cNvSpPr>
      </xdr:nvSpPr>
      <xdr:spPr bwMode="auto">
        <a:xfrm>
          <a:off x="0" y="34766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76200</xdr:rowOff>
    </xdr:to>
    <xdr:sp macro="" textlink="">
      <xdr:nvSpPr>
        <xdr:cNvPr id="51975058" name="Text Box 16"/>
        <xdr:cNvSpPr txBox="1">
          <a:spLocks noChangeArrowheads="1"/>
        </xdr:cNvSpPr>
      </xdr:nvSpPr>
      <xdr:spPr bwMode="auto">
        <a:xfrm>
          <a:off x="0" y="34766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76200</xdr:rowOff>
    </xdr:to>
    <xdr:sp macro="" textlink="">
      <xdr:nvSpPr>
        <xdr:cNvPr id="51975059" name="Text Box 17"/>
        <xdr:cNvSpPr txBox="1">
          <a:spLocks noChangeArrowheads="1"/>
        </xdr:cNvSpPr>
      </xdr:nvSpPr>
      <xdr:spPr bwMode="auto">
        <a:xfrm>
          <a:off x="0" y="34766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76200</xdr:rowOff>
    </xdr:to>
    <xdr:sp macro="" textlink="">
      <xdr:nvSpPr>
        <xdr:cNvPr id="51975060" name="Text Box 18"/>
        <xdr:cNvSpPr txBox="1">
          <a:spLocks noChangeArrowheads="1"/>
        </xdr:cNvSpPr>
      </xdr:nvSpPr>
      <xdr:spPr bwMode="auto">
        <a:xfrm>
          <a:off x="0" y="34766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76200</xdr:rowOff>
    </xdr:to>
    <xdr:sp macro="" textlink="">
      <xdr:nvSpPr>
        <xdr:cNvPr id="51975061" name="Text Box 19"/>
        <xdr:cNvSpPr txBox="1">
          <a:spLocks noChangeArrowheads="1"/>
        </xdr:cNvSpPr>
      </xdr:nvSpPr>
      <xdr:spPr bwMode="auto">
        <a:xfrm>
          <a:off x="0" y="34766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76200</xdr:rowOff>
    </xdr:to>
    <xdr:sp macro="" textlink="">
      <xdr:nvSpPr>
        <xdr:cNvPr id="51975062" name="Text Box 23"/>
        <xdr:cNvSpPr txBox="1">
          <a:spLocks noChangeArrowheads="1"/>
        </xdr:cNvSpPr>
      </xdr:nvSpPr>
      <xdr:spPr bwMode="auto">
        <a:xfrm>
          <a:off x="0" y="34766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76200</xdr:rowOff>
    </xdr:to>
    <xdr:sp macro="" textlink="">
      <xdr:nvSpPr>
        <xdr:cNvPr id="51975063" name="Text Box 24"/>
        <xdr:cNvSpPr txBox="1">
          <a:spLocks noChangeArrowheads="1"/>
        </xdr:cNvSpPr>
      </xdr:nvSpPr>
      <xdr:spPr bwMode="auto">
        <a:xfrm>
          <a:off x="0" y="34766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76200</xdr:rowOff>
    </xdr:to>
    <xdr:sp macro="" textlink="">
      <xdr:nvSpPr>
        <xdr:cNvPr id="51975064" name="Text Box 25"/>
        <xdr:cNvSpPr txBox="1">
          <a:spLocks noChangeArrowheads="1"/>
        </xdr:cNvSpPr>
      </xdr:nvSpPr>
      <xdr:spPr bwMode="auto">
        <a:xfrm>
          <a:off x="0" y="34766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76200</xdr:rowOff>
    </xdr:to>
    <xdr:sp macro="" textlink="">
      <xdr:nvSpPr>
        <xdr:cNvPr id="51975065" name="Text Box 26"/>
        <xdr:cNvSpPr txBox="1">
          <a:spLocks noChangeArrowheads="1"/>
        </xdr:cNvSpPr>
      </xdr:nvSpPr>
      <xdr:spPr bwMode="auto">
        <a:xfrm>
          <a:off x="0" y="34766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76200</xdr:rowOff>
    </xdr:to>
    <xdr:sp macro="" textlink="">
      <xdr:nvSpPr>
        <xdr:cNvPr id="51975066" name="Text Box 27"/>
        <xdr:cNvSpPr txBox="1">
          <a:spLocks noChangeArrowheads="1"/>
        </xdr:cNvSpPr>
      </xdr:nvSpPr>
      <xdr:spPr bwMode="auto">
        <a:xfrm>
          <a:off x="0" y="34766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76200</xdr:rowOff>
    </xdr:to>
    <xdr:sp macro="" textlink="">
      <xdr:nvSpPr>
        <xdr:cNvPr id="51975067" name="Text Box 28"/>
        <xdr:cNvSpPr txBox="1">
          <a:spLocks noChangeArrowheads="1"/>
        </xdr:cNvSpPr>
      </xdr:nvSpPr>
      <xdr:spPr bwMode="auto">
        <a:xfrm>
          <a:off x="0" y="34766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76200</xdr:rowOff>
    </xdr:to>
    <xdr:sp macro="" textlink="">
      <xdr:nvSpPr>
        <xdr:cNvPr id="51975068" name="Text Box 1494"/>
        <xdr:cNvSpPr txBox="1">
          <a:spLocks noChangeArrowheads="1"/>
        </xdr:cNvSpPr>
      </xdr:nvSpPr>
      <xdr:spPr bwMode="auto">
        <a:xfrm>
          <a:off x="0" y="34766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76200</xdr:rowOff>
    </xdr:to>
    <xdr:sp macro="" textlink="">
      <xdr:nvSpPr>
        <xdr:cNvPr id="51975069" name="Text Box 1495"/>
        <xdr:cNvSpPr txBox="1">
          <a:spLocks noChangeArrowheads="1"/>
        </xdr:cNvSpPr>
      </xdr:nvSpPr>
      <xdr:spPr bwMode="auto">
        <a:xfrm>
          <a:off x="0" y="34766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76200</xdr:rowOff>
    </xdr:to>
    <xdr:sp macro="" textlink="">
      <xdr:nvSpPr>
        <xdr:cNvPr id="51975070" name="Text Box 1500"/>
        <xdr:cNvSpPr txBox="1">
          <a:spLocks noChangeArrowheads="1"/>
        </xdr:cNvSpPr>
      </xdr:nvSpPr>
      <xdr:spPr bwMode="auto">
        <a:xfrm>
          <a:off x="0" y="34766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76200</xdr:rowOff>
    </xdr:to>
    <xdr:sp macro="" textlink="">
      <xdr:nvSpPr>
        <xdr:cNvPr id="51975071" name="Text Box 1501"/>
        <xdr:cNvSpPr txBox="1">
          <a:spLocks noChangeArrowheads="1"/>
        </xdr:cNvSpPr>
      </xdr:nvSpPr>
      <xdr:spPr bwMode="auto">
        <a:xfrm>
          <a:off x="0" y="34766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76200</xdr:rowOff>
    </xdr:to>
    <xdr:sp macro="" textlink="">
      <xdr:nvSpPr>
        <xdr:cNvPr id="51975072" name="Text Box 1503"/>
        <xdr:cNvSpPr txBox="1">
          <a:spLocks noChangeArrowheads="1"/>
        </xdr:cNvSpPr>
      </xdr:nvSpPr>
      <xdr:spPr bwMode="auto">
        <a:xfrm>
          <a:off x="0" y="34766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76200</xdr:rowOff>
    </xdr:to>
    <xdr:sp macro="" textlink="">
      <xdr:nvSpPr>
        <xdr:cNvPr id="51975073" name="Text Box 1504"/>
        <xdr:cNvSpPr txBox="1">
          <a:spLocks noChangeArrowheads="1"/>
        </xdr:cNvSpPr>
      </xdr:nvSpPr>
      <xdr:spPr bwMode="auto">
        <a:xfrm>
          <a:off x="0" y="34766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76200</xdr:rowOff>
    </xdr:to>
    <xdr:sp macro="" textlink="">
      <xdr:nvSpPr>
        <xdr:cNvPr id="51975074" name="Text Box 16"/>
        <xdr:cNvSpPr txBox="1">
          <a:spLocks noChangeArrowheads="1"/>
        </xdr:cNvSpPr>
      </xdr:nvSpPr>
      <xdr:spPr bwMode="auto">
        <a:xfrm>
          <a:off x="0" y="34766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76200</xdr:rowOff>
    </xdr:to>
    <xdr:sp macro="" textlink="">
      <xdr:nvSpPr>
        <xdr:cNvPr id="51975075" name="Text Box 17"/>
        <xdr:cNvSpPr txBox="1">
          <a:spLocks noChangeArrowheads="1"/>
        </xdr:cNvSpPr>
      </xdr:nvSpPr>
      <xdr:spPr bwMode="auto">
        <a:xfrm>
          <a:off x="0" y="34766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76200</xdr:rowOff>
    </xdr:to>
    <xdr:sp macro="" textlink="">
      <xdr:nvSpPr>
        <xdr:cNvPr id="51975076" name="Text Box 18"/>
        <xdr:cNvSpPr txBox="1">
          <a:spLocks noChangeArrowheads="1"/>
        </xdr:cNvSpPr>
      </xdr:nvSpPr>
      <xdr:spPr bwMode="auto">
        <a:xfrm>
          <a:off x="0" y="34766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76200</xdr:rowOff>
    </xdr:to>
    <xdr:sp macro="" textlink="">
      <xdr:nvSpPr>
        <xdr:cNvPr id="51975077" name="Text Box 19"/>
        <xdr:cNvSpPr txBox="1">
          <a:spLocks noChangeArrowheads="1"/>
        </xdr:cNvSpPr>
      </xdr:nvSpPr>
      <xdr:spPr bwMode="auto">
        <a:xfrm>
          <a:off x="0" y="34766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76200</xdr:rowOff>
    </xdr:to>
    <xdr:sp macro="" textlink="">
      <xdr:nvSpPr>
        <xdr:cNvPr id="51975078" name="Text Box 23"/>
        <xdr:cNvSpPr txBox="1">
          <a:spLocks noChangeArrowheads="1"/>
        </xdr:cNvSpPr>
      </xdr:nvSpPr>
      <xdr:spPr bwMode="auto">
        <a:xfrm>
          <a:off x="0" y="34766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76200</xdr:rowOff>
    </xdr:to>
    <xdr:sp macro="" textlink="">
      <xdr:nvSpPr>
        <xdr:cNvPr id="51975079" name="Text Box 24"/>
        <xdr:cNvSpPr txBox="1">
          <a:spLocks noChangeArrowheads="1"/>
        </xdr:cNvSpPr>
      </xdr:nvSpPr>
      <xdr:spPr bwMode="auto">
        <a:xfrm>
          <a:off x="0" y="34766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76200</xdr:rowOff>
    </xdr:to>
    <xdr:sp macro="" textlink="">
      <xdr:nvSpPr>
        <xdr:cNvPr id="51975080" name="Text Box 25"/>
        <xdr:cNvSpPr txBox="1">
          <a:spLocks noChangeArrowheads="1"/>
        </xdr:cNvSpPr>
      </xdr:nvSpPr>
      <xdr:spPr bwMode="auto">
        <a:xfrm>
          <a:off x="0" y="34766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76200</xdr:rowOff>
    </xdr:to>
    <xdr:sp macro="" textlink="">
      <xdr:nvSpPr>
        <xdr:cNvPr id="51975081" name="Text Box 26"/>
        <xdr:cNvSpPr txBox="1">
          <a:spLocks noChangeArrowheads="1"/>
        </xdr:cNvSpPr>
      </xdr:nvSpPr>
      <xdr:spPr bwMode="auto">
        <a:xfrm>
          <a:off x="0" y="34766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76200</xdr:rowOff>
    </xdr:to>
    <xdr:sp macro="" textlink="">
      <xdr:nvSpPr>
        <xdr:cNvPr id="51975082" name="Text Box 27"/>
        <xdr:cNvSpPr txBox="1">
          <a:spLocks noChangeArrowheads="1"/>
        </xdr:cNvSpPr>
      </xdr:nvSpPr>
      <xdr:spPr bwMode="auto">
        <a:xfrm>
          <a:off x="0" y="34766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76200</xdr:rowOff>
    </xdr:to>
    <xdr:sp macro="" textlink="">
      <xdr:nvSpPr>
        <xdr:cNvPr id="51975083" name="Text Box 28"/>
        <xdr:cNvSpPr txBox="1">
          <a:spLocks noChangeArrowheads="1"/>
        </xdr:cNvSpPr>
      </xdr:nvSpPr>
      <xdr:spPr bwMode="auto">
        <a:xfrm>
          <a:off x="0" y="34766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76200</xdr:rowOff>
    </xdr:to>
    <xdr:sp macro="" textlink="">
      <xdr:nvSpPr>
        <xdr:cNvPr id="51975084" name="Text Box 1494"/>
        <xdr:cNvSpPr txBox="1">
          <a:spLocks noChangeArrowheads="1"/>
        </xdr:cNvSpPr>
      </xdr:nvSpPr>
      <xdr:spPr bwMode="auto">
        <a:xfrm>
          <a:off x="0" y="34766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76200</xdr:rowOff>
    </xdr:to>
    <xdr:sp macro="" textlink="">
      <xdr:nvSpPr>
        <xdr:cNvPr id="51975085" name="Text Box 1495"/>
        <xdr:cNvSpPr txBox="1">
          <a:spLocks noChangeArrowheads="1"/>
        </xdr:cNvSpPr>
      </xdr:nvSpPr>
      <xdr:spPr bwMode="auto">
        <a:xfrm>
          <a:off x="0" y="34766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76200</xdr:rowOff>
    </xdr:to>
    <xdr:sp macro="" textlink="">
      <xdr:nvSpPr>
        <xdr:cNvPr id="51975086" name="Text Box 1500"/>
        <xdr:cNvSpPr txBox="1">
          <a:spLocks noChangeArrowheads="1"/>
        </xdr:cNvSpPr>
      </xdr:nvSpPr>
      <xdr:spPr bwMode="auto">
        <a:xfrm>
          <a:off x="0" y="34766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76200</xdr:rowOff>
    </xdr:to>
    <xdr:sp macro="" textlink="">
      <xdr:nvSpPr>
        <xdr:cNvPr id="51975087" name="Text Box 1501"/>
        <xdr:cNvSpPr txBox="1">
          <a:spLocks noChangeArrowheads="1"/>
        </xdr:cNvSpPr>
      </xdr:nvSpPr>
      <xdr:spPr bwMode="auto">
        <a:xfrm>
          <a:off x="0" y="34766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76200</xdr:rowOff>
    </xdr:to>
    <xdr:sp macro="" textlink="">
      <xdr:nvSpPr>
        <xdr:cNvPr id="51975088" name="Text Box 1503"/>
        <xdr:cNvSpPr txBox="1">
          <a:spLocks noChangeArrowheads="1"/>
        </xdr:cNvSpPr>
      </xdr:nvSpPr>
      <xdr:spPr bwMode="auto">
        <a:xfrm>
          <a:off x="0" y="34766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76200</xdr:rowOff>
    </xdr:to>
    <xdr:sp macro="" textlink="">
      <xdr:nvSpPr>
        <xdr:cNvPr id="51975089" name="Text Box 1504"/>
        <xdr:cNvSpPr txBox="1">
          <a:spLocks noChangeArrowheads="1"/>
        </xdr:cNvSpPr>
      </xdr:nvSpPr>
      <xdr:spPr bwMode="auto">
        <a:xfrm>
          <a:off x="0" y="34766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76200</xdr:rowOff>
    </xdr:to>
    <xdr:sp macro="" textlink="">
      <xdr:nvSpPr>
        <xdr:cNvPr id="51975090" name="Text Box 16"/>
        <xdr:cNvSpPr txBox="1">
          <a:spLocks noChangeArrowheads="1"/>
        </xdr:cNvSpPr>
      </xdr:nvSpPr>
      <xdr:spPr bwMode="auto">
        <a:xfrm>
          <a:off x="0" y="34766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76200</xdr:rowOff>
    </xdr:to>
    <xdr:sp macro="" textlink="">
      <xdr:nvSpPr>
        <xdr:cNvPr id="51975091" name="Text Box 17"/>
        <xdr:cNvSpPr txBox="1">
          <a:spLocks noChangeArrowheads="1"/>
        </xdr:cNvSpPr>
      </xdr:nvSpPr>
      <xdr:spPr bwMode="auto">
        <a:xfrm>
          <a:off x="0" y="34766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76200</xdr:rowOff>
    </xdr:to>
    <xdr:sp macro="" textlink="">
      <xdr:nvSpPr>
        <xdr:cNvPr id="51975092" name="Text Box 18"/>
        <xdr:cNvSpPr txBox="1">
          <a:spLocks noChangeArrowheads="1"/>
        </xdr:cNvSpPr>
      </xdr:nvSpPr>
      <xdr:spPr bwMode="auto">
        <a:xfrm>
          <a:off x="0" y="34766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76200</xdr:rowOff>
    </xdr:to>
    <xdr:sp macro="" textlink="">
      <xdr:nvSpPr>
        <xdr:cNvPr id="51975093" name="Text Box 19"/>
        <xdr:cNvSpPr txBox="1">
          <a:spLocks noChangeArrowheads="1"/>
        </xdr:cNvSpPr>
      </xdr:nvSpPr>
      <xdr:spPr bwMode="auto">
        <a:xfrm>
          <a:off x="0" y="34766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76200</xdr:rowOff>
    </xdr:to>
    <xdr:sp macro="" textlink="">
      <xdr:nvSpPr>
        <xdr:cNvPr id="51975094" name="Text Box 23"/>
        <xdr:cNvSpPr txBox="1">
          <a:spLocks noChangeArrowheads="1"/>
        </xdr:cNvSpPr>
      </xdr:nvSpPr>
      <xdr:spPr bwMode="auto">
        <a:xfrm>
          <a:off x="0" y="34766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76200</xdr:rowOff>
    </xdr:to>
    <xdr:sp macro="" textlink="">
      <xdr:nvSpPr>
        <xdr:cNvPr id="51975095" name="Text Box 24"/>
        <xdr:cNvSpPr txBox="1">
          <a:spLocks noChangeArrowheads="1"/>
        </xdr:cNvSpPr>
      </xdr:nvSpPr>
      <xdr:spPr bwMode="auto">
        <a:xfrm>
          <a:off x="0" y="34766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76200</xdr:rowOff>
    </xdr:to>
    <xdr:sp macro="" textlink="">
      <xdr:nvSpPr>
        <xdr:cNvPr id="51975096" name="Text Box 25"/>
        <xdr:cNvSpPr txBox="1">
          <a:spLocks noChangeArrowheads="1"/>
        </xdr:cNvSpPr>
      </xdr:nvSpPr>
      <xdr:spPr bwMode="auto">
        <a:xfrm>
          <a:off x="0" y="34766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76200</xdr:rowOff>
    </xdr:to>
    <xdr:sp macro="" textlink="">
      <xdr:nvSpPr>
        <xdr:cNvPr id="51975097" name="Text Box 26"/>
        <xdr:cNvSpPr txBox="1">
          <a:spLocks noChangeArrowheads="1"/>
        </xdr:cNvSpPr>
      </xdr:nvSpPr>
      <xdr:spPr bwMode="auto">
        <a:xfrm>
          <a:off x="0" y="34766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76200</xdr:rowOff>
    </xdr:to>
    <xdr:sp macro="" textlink="">
      <xdr:nvSpPr>
        <xdr:cNvPr id="51975098" name="Text Box 27"/>
        <xdr:cNvSpPr txBox="1">
          <a:spLocks noChangeArrowheads="1"/>
        </xdr:cNvSpPr>
      </xdr:nvSpPr>
      <xdr:spPr bwMode="auto">
        <a:xfrm>
          <a:off x="0" y="34766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76200</xdr:rowOff>
    </xdr:to>
    <xdr:sp macro="" textlink="">
      <xdr:nvSpPr>
        <xdr:cNvPr id="51975099" name="Text Box 28"/>
        <xdr:cNvSpPr txBox="1">
          <a:spLocks noChangeArrowheads="1"/>
        </xdr:cNvSpPr>
      </xdr:nvSpPr>
      <xdr:spPr bwMode="auto">
        <a:xfrm>
          <a:off x="0" y="34766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76200</xdr:rowOff>
    </xdr:to>
    <xdr:sp macro="" textlink="">
      <xdr:nvSpPr>
        <xdr:cNvPr id="51975100" name="Text Box 1494"/>
        <xdr:cNvSpPr txBox="1">
          <a:spLocks noChangeArrowheads="1"/>
        </xdr:cNvSpPr>
      </xdr:nvSpPr>
      <xdr:spPr bwMode="auto">
        <a:xfrm>
          <a:off x="0" y="34766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76200</xdr:rowOff>
    </xdr:to>
    <xdr:sp macro="" textlink="">
      <xdr:nvSpPr>
        <xdr:cNvPr id="51975101" name="Text Box 1495"/>
        <xdr:cNvSpPr txBox="1">
          <a:spLocks noChangeArrowheads="1"/>
        </xdr:cNvSpPr>
      </xdr:nvSpPr>
      <xdr:spPr bwMode="auto">
        <a:xfrm>
          <a:off x="0" y="34766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76200</xdr:rowOff>
    </xdr:to>
    <xdr:sp macro="" textlink="">
      <xdr:nvSpPr>
        <xdr:cNvPr id="51975102" name="Text Box 1500"/>
        <xdr:cNvSpPr txBox="1">
          <a:spLocks noChangeArrowheads="1"/>
        </xdr:cNvSpPr>
      </xdr:nvSpPr>
      <xdr:spPr bwMode="auto">
        <a:xfrm>
          <a:off x="0" y="34766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76200</xdr:rowOff>
    </xdr:to>
    <xdr:sp macro="" textlink="">
      <xdr:nvSpPr>
        <xdr:cNvPr id="51975103" name="Text Box 1501"/>
        <xdr:cNvSpPr txBox="1">
          <a:spLocks noChangeArrowheads="1"/>
        </xdr:cNvSpPr>
      </xdr:nvSpPr>
      <xdr:spPr bwMode="auto">
        <a:xfrm>
          <a:off x="0" y="34766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76200</xdr:rowOff>
    </xdr:to>
    <xdr:sp macro="" textlink="">
      <xdr:nvSpPr>
        <xdr:cNvPr id="51975104" name="Text Box 1503"/>
        <xdr:cNvSpPr txBox="1">
          <a:spLocks noChangeArrowheads="1"/>
        </xdr:cNvSpPr>
      </xdr:nvSpPr>
      <xdr:spPr bwMode="auto">
        <a:xfrm>
          <a:off x="0" y="34766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76200</xdr:rowOff>
    </xdr:to>
    <xdr:sp macro="" textlink="">
      <xdr:nvSpPr>
        <xdr:cNvPr id="51975105" name="Text Box 1504"/>
        <xdr:cNvSpPr txBox="1">
          <a:spLocks noChangeArrowheads="1"/>
        </xdr:cNvSpPr>
      </xdr:nvSpPr>
      <xdr:spPr bwMode="auto">
        <a:xfrm>
          <a:off x="0" y="34766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95250</xdr:colOff>
      <xdr:row>22</xdr:row>
      <xdr:rowOff>19050</xdr:rowOff>
    </xdr:to>
    <xdr:sp macro="" textlink="">
      <xdr:nvSpPr>
        <xdr:cNvPr id="51975106" name="Text Box 16"/>
        <xdr:cNvSpPr txBox="1">
          <a:spLocks noChangeArrowheads="1"/>
        </xdr:cNvSpPr>
      </xdr:nvSpPr>
      <xdr:spPr bwMode="auto">
        <a:xfrm>
          <a:off x="0" y="407670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95250</xdr:colOff>
      <xdr:row>22</xdr:row>
      <xdr:rowOff>19050</xdr:rowOff>
    </xdr:to>
    <xdr:sp macro="" textlink="">
      <xdr:nvSpPr>
        <xdr:cNvPr id="51975107" name="Text Box 17"/>
        <xdr:cNvSpPr txBox="1">
          <a:spLocks noChangeArrowheads="1"/>
        </xdr:cNvSpPr>
      </xdr:nvSpPr>
      <xdr:spPr bwMode="auto">
        <a:xfrm>
          <a:off x="0" y="407670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95250</xdr:colOff>
      <xdr:row>22</xdr:row>
      <xdr:rowOff>19050</xdr:rowOff>
    </xdr:to>
    <xdr:sp macro="" textlink="">
      <xdr:nvSpPr>
        <xdr:cNvPr id="51975108" name="Text Box 18"/>
        <xdr:cNvSpPr txBox="1">
          <a:spLocks noChangeArrowheads="1"/>
        </xdr:cNvSpPr>
      </xdr:nvSpPr>
      <xdr:spPr bwMode="auto">
        <a:xfrm>
          <a:off x="0" y="407670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95250</xdr:colOff>
      <xdr:row>22</xdr:row>
      <xdr:rowOff>19050</xdr:rowOff>
    </xdr:to>
    <xdr:sp macro="" textlink="">
      <xdr:nvSpPr>
        <xdr:cNvPr id="51975109" name="Text Box 19"/>
        <xdr:cNvSpPr txBox="1">
          <a:spLocks noChangeArrowheads="1"/>
        </xdr:cNvSpPr>
      </xdr:nvSpPr>
      <xdr:spPr bwMode="auto">
        <a:xfrm>
          <a:off x="0" y="407670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95250</xdr:colOff>
      <xdr:row>22</xdr:row>
      <xdr:rowOff>19050</xdr:rowOff>
    </xdr:to>
    <xdr:sp macro="" textlink="">
      <xdr:nvSpPr>
        <xdr:cNvPr id="51975110" name="Text Box 23"/>
        <xdr:cNvSpPr txBox="1">
          <a:spLocks noChangeArrowheads="1"/>
        </xdr:cNvSpPr>
      </xdr:nvSpPr>
      <xdr:spPr bwMode="auto">
        <a:xfrm>
          <a:off x="0" y="407670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95250</xdr:colOff>
      <xdr:row>22</xdr:row>
      <xdr:rowOff>19050</xdr:rowOff>
    </xdr:to>
    <xdr:sp macro="" textlink="">
      <xdr:nvSpPr>
        <xdr:cNvPr id="51975111" name="Text Box 24"/>
        <xdr:cNvSpPr txBox="1">
          <a:spLocks noChangeArrowheads="1"/>
        </xdr:cNvSpPr>
      </xdr:nvSpPr>
      <xdr:spPr bwMode="auto">
        <a:xfrm>
          <a:off x="0" y="407670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95250</xdr:colOff>
      <xdr:row>22</xdr:row>
      <xdr:rowOff>19050</xdr:rowOff>
    </xdr:to>
    <xdr:sp macro="" textlink="">
      <xdr:nvSpPr>
        <xdr:cNvPr id="51975112" name="Text Box 25"/>
        <xdr:cNvSpPr txBox="1">
          <a:spLocks noChangeArrowheads="1"/>
        </xdr:cNvSpPr>
      </xdr:nvSpPr>
      <xdr:spPr bwMode="auto">
        <a:xfrm>
          <a:off x="0" y="407670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95250</xdr:colOff>
      <xdr:row>22</xdr:row>
      <xdr:rowOff>19050</xdr:rowOff>
    </xdr:to>
    <xdr:sp macro="" textlink="">
      <xdr:nvSpPr>
        <xdr:cNvPr id="51975113" name="Text Box 26"/>
        <xdr:cNvSpPr txBox="1">
          <a:spLocks noChangeArrowheads="1"/>
        </xdr:cNvSpPr>
      </xdr:nvSpPr>
      <xdr:spPr bwMode="auto">
        <a:xfrm>
          <a:off x="0" y="407670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95250</xdr:colOff>
      <xdr:row>22</xdr:row>
      <xdr:rowOff>19050</xdr:rowOff>
    </xdr:to>
    <xdr:sp macro="" textlink="">
      <xdr:nvSpPr>
        <xdr:cNvPr id="51975114" name="Text Box 27"/>
        <xdr:cNvSpPr txBox="1">
          <a:spLocks noChangeArrowheads="1"/>
        </xdr:cNvSpPr>
      </xdr:nvSpPr>
      <xdr:spPr bwMode="auto">
        <a:xfrm>
          <a:off x="0" y="407670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95250</xdr:colOff>
      <xdr:row>22</xdr:row>
      <xdr:rowOff>19050</xdr:rowOff>
    </xdr:to>
    <xdr:sp macro="" textlink="">
      <xdr:nvSpPr>
        <xdr:cNvPr id="51975115" name="Text Box 28"/>
        <xdr:cNvSpPr txBox="1">
          <a:spLocks noChangeArrowheads="1"/>
        </xdr:cNvSpPr>
      </xdr:nvSpPr>
      <xdr:spPr bwMode="auto">
        <a:xfrm>
          <a:off x="0" y="407670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95250</xdr:colOff>
      <xdr:row>22</xdr:row>
      <xdr:rowOff>19050</xdr:rowOff>
    </xdr:to>
    <xdr:sp macro="" textlink="">
      <xdr:nvSpPr>
        <xdr:cNvPr id="51975116" name="Text Box 1494"/>
        <xdr:cNvSpPr txBox="1">
          <a:spLocks noChangeArrowheads="1"/>
        </xdr:cNvSpPr>
      </xdr:nvSpPr>
      <xdr:spPr bwMode="auto">
        <a:xfrm>
          <a:off x="0" y="407670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95250</xdr:colOff>
      <xdr:row>22</xdr:row>
      <xdr:rowOff>19050</xdr:rowOff>
    </xdr:to>
    <xdr:sp macro="" textlink="">
      <xdr:nvSpPr>
        <xdr:cNvPr id="51975117" name="Text Box 1495"/>
        <xdr:cNvSpPr txBox="1">
          <a:spLocks noChangeArrowheads="1"/>
        </xdr:cNvSpPr>
      </xdr:nvSpPr>
      <xdr:spPr bwMode="auto">
        <a:xfrm>
          <a:off x="0" y="407670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95250</xdr:colOff>
      <xdr:row>22</xdr:row>
      <xdr:rowOff>19050</xdr:rowOff>
    </xdr:to>
    <xdr:sp macro="" textlink="">
      <xdr:nvSpPr>
        <xdr:cNvPr id="51975118" name="Text Box 1500"/>
        <xdr:cNvSpPr txBox="1">
          <a:spLocks noChangeArrowheads="1"/>
        </xdr:cNvSpPr>
      </xdr:nvSpPr>
      <xdr:spPr bwMode="auto">
        <a:xfrm>
          <a:off x="0" y="407670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95250</xdr:colOff>
      <xdr:row>22</xdr:row>
      <xdr:rowOff>19050</xdr:rowOff>
    </xdr:to>
    <xdr:sp macro="" textlink="">
      <xdr:nvSpPr>
        <xdr:cNvPr id="51975119" name="Text Box 1501"/>
        <xdr:cNvSpPr txBox="1">
          <a:spLocks noChangeArrowheads="1"/>
        </xdr:cNvSpPr>
      </xdr:nvSpPr>
      <xdr:spPr bwMode="auto">
        <a:xfrm>
          <a:off x="0" y="407670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95250</xdr:colOff>
      <xdr:row>22</xdr:row>
      <xdr:rowOff>19050</xdr:rowOff>
    </xdr:to>
    <xdr:sp macro="" textlink="">
      <xdr:nvSpPr>
        <xdr:cNvPr id="51975120" name="Text Box 1503"/>
        <xdr:cNvSpPr txBox="1">
          <a:spLocks noChangeArrowheads="1"/>
        </xdr:cNvSpPr>
      </xdr:nvSpPr>
      <xdr:spPr bwMode="auto">
        <a:xfrm>
          <a:off x="0" y="407670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95250</xdr:colOff>
      <xdr:row>22</xdr:row>
      <xdr:rowOff>19050</xdr:rowOff>
    </xdr:to>
    <xdr:sp macro="" textlink="">
      <xdr:nvSpPr>
        <xdr:cNvPr id="51975121" name="Text Box 1504"/>
        <xdr:cNvSpPr txBox="1">
          <a:spLocks noChangeArrowheads="1"/>
        </xdr:cNvSpPr>
      </xdr:nvSpPr>
      <xdr:spPr bwMode="auto">
        <a:xfrm>
          <a:off x="0" y="407670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95250</xdr:colOff>
      <xdr:row>22</xdr:row>
      <xdr:rowOff>19050</xdr:rowOff>
    </xdr:to>
    <xdr:sp macro="" textlink="">
      <xdr:nvSpPr>
        <xdr:cNvPr id="51975122" name="Text Box 16"/>
        <xdr:cNvSpPr txBox="1">
          <a:spLocks noChangeArrowheads="1"/>
        </xdr:cNvSpPr>
      </xdr:nvSpPr>
      <xdr:spPr bwMode="auto">
        <a:xfrm>
          <a:off x="0" y="407670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95250</xdr:colOff>
      <xdr:row>22</xdr:row>
      <xdr:rowOff>19050</xdr:rowOff>
    </xdr:to>
    <xdr:sp macro="" textlink="">
      <xdr:nvSpPr>
        <xdr:cNvPr id="51975123" name="Text Box 17"/>
        <xdr:cNvSpPr txBox="1">
          <a:spLocks noChangeArrowheads="1"/>
        </xdr:cNvSpPr>
      </xdr:nvSpPr>
      <xdr:spPr bwMode="auto">
        <a:xfrm>
          <a:off x="0" y="407670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95250</xdr:colOff>
      <xdr:row>22</xdr:row>
      <xdr:rowOff>19050</xdr:rowOff>
    </xdr:to>
    <xdr:sp macro="" textlink="">
      <xdr:nvSpPr>
        <xdr:cNvPr id="51975124" name="Text Box 18"/>
        <xdr:cNvSpPr txBox="1">
          <a:spLocks noChangeArrowheads="1"/>
        </xdr:cNvSpPr>
      </xdr:nvSpPr>
      <xdr:spPr bwMode="auto">
        <a:xfrm>
          <a:off x="0" y="407670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95250</xdr:colOff>
      <xdr:row>22</xdr:row>
      <xdr:rowOff>19050</xdr:rowOff>
    </xdr:to>
    <xdr:sp macro="" textlink="">
      <xdr:nvSpPr>
        <xdr:cNvPr id="51975125" name="Text Box 19"/>
        <xdr:cNvSpPr txBox="1">
          <a:spLocks noChangeArrowheads="1"/>
        </xdr:cNvSpPr>
      </xdr:nvSpPr>
      <xdr:spPr bwMode="auto">
        <a:xfrm>
          <a:off x="0" y="407670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95250</xdr:colOff>
      <xdr:row>22</xdr:row>
      <xdr:rowOff>19050</xdr:rowOff>
    </xdr:to>
    <xdr:sp macro="" textlink="">
      <xdr:nvSpPr>
        <xdr:cNvPr id="51975126" name="Text Box 23"/>
        <xdr:cNvSpPr txBox="1">
          <a:spLocks noChangeArrowheads="1"/>
        </xdr:cNvSpPr>
      </xdr:nvSpPr>
      <xdr:spPr bwMode="auto">
        <a:xfrm>
          <a:off x="0" y="407670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95250</xdr:colOff>
      <xdr:row>22</xdr:row>
      <xdr:rowOff>19050</xdr:rowOff>
    </xdr:to>
    <xdr:sp macro="" textlink="">
      <xdr:nvSpPr>
        <xdr:cNvPr id="51975127" name="Text Box 24"/>
        <xdr:cNvSpPr txBox="1">
          <a:spLocks noChangeArrowheads="1"/>
        </xdr:cNvSpPr>
      </xdr:nvSpPr>
      <xdr:spPr bwMode="auto">
        <a:xfrm>
          <a:off x="0" y="407670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95250</xdr:colOff>
      <xdr:row>22</xdr:row>
      <xdr:rowOff>19050</xdr:rowOff>
    </xdr:to>
    <xdr:sp macro="" textlink="">
      <xdr:nvSpPr>
        <xdr:cNvPr id="51975128" name="Text Box 25"/>
        <xdr:cNvSpPr txBox="1">
          <a:spLocks noChangeArrowheads="1"/>
        </xdr:cNvSpPr>
      </xdr:nvSpPr>
      <xdr:spPr bwMode="auto">
        <a:xfrm>
          <a:off x="0" y="407670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95250</xdr:colOff>
      <xdr:row>22</xdr:row>
      <xdr:rowOff>19050</xdr:rowOff>
    </xdr:to>
    <xdr:sp macro="" textlink="">
      <xdr:nvSpPr>
        <xdr:cNvPr id="51975129" name="Text Box 26"/>
        <xdr:cNvSpPr txBox="1">
          <a:spLocks noChangeArrowheads="1"/>
        </xdr:cNvSpPr>
      </xdr:nvSpPr>
      <xdr:spPr bwMode="auto">
        <a:xfrm>
          <a:off x="0" y="407670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95250</xdr:colOff>
      <xdr:row>22</xdr:row>
      <xdr:rowOff>19050</xdr:rowOff>
    </xdr:to>
    <xdr:sp macro="" textlink="">
      <xdr:nvSpPr>
        <xdr:cNvPr id="51975130" name="Text Box 27"/>
        <xdr:cNvSpPr txBox="1">
          <a:spLocks noChangeArrowheads="1"/>
        </xdr:cNvSpPr>
      </xdr:nvSpPr>
      <xdr:spPr bwMode="auto">
        <a:xfrm>
          <a:off x="0" y="407670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95250</xdr:colOff>
      <xdr:row>22</xdr:row>
      <xdr:rowOff>19050</xdr:rowOff>
    </xdr:to>
    <xdr:sp macro="" textlink="">
      <xdr:nvSpPr>
        <xdr:cNvPr id="51975131" name="Text Box 28"/>
        <xdr:cNvSpPr txBox="1">
          <a:spLocks noChangeArrowheads="1"/>
        </xdr:cNvSpPr>
      </xdr:nvSpPr>
      <xdr:spPr bwMode="auto">
        <a:xfrm>
          <a:off x="0" y="407670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95250</xdr:colOff>
      <xdr:row>22</xdr:row>
      <xdr:rowOff>19050</xdr:rowOff>
    </xdr:to>
    <xdr:sp macro="" textlink="">
      <xdr:nvSpPr>
        <xdr:cNvPr id="51975132" name="Text Box 1494"/>
        <xdr:cNvSpPr txBox="1">
          <a:spLocks noChangeArrowheads="1"/>
        </xdr:cNvSpPr>
      </xdr:nvSpPr>
      <xdr:spPr bwMode="auto">
        <a:xfrm>
          <a:off x="0" y="407670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95250</xdr:colOff>
      <xdr:row>22</xdr:row>
      <xdr:rowOff>19050</xdr:rowOff>
    </xdr:to>
    <xdr:sp macro="" textlink="">
      <xdr:nvSpPr>
        <xdr:cNvPr id="51975133" name="Text Box 1495"/>
        <xdr:cNvSpPr txBox="1">
          <a:spLocks noChangeArrowheads="1"/>
        </xdr:cNvSpPr>
      </xdr:nvSpPr>
      <xdr:spPr bwMode="auto">
        <a:xfrm>
          <a:off x="0" y="407670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95250</xdr:colOff>
      <xdr:row>22</xdr:row>
      <xdr:rowOff>19050</xdr:rowOff>
    </xdr:to>
    <xdr:sp macro="" textlink="">
      <xdr:nvSpPr>
        <xdr:cNvPr id="51975134" name="Text Box 1500"/>
        <xdr:cNvSpPr txBox="1">
          <a:spLocks noChangeArrowheads="1"/>
        </xdr:cNvSpPr>
      </xdr:nvSpPr>
      <xdr:spPr bwMode="auto">
        <a:xfrm>
          <a:off x="0" y="407670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95250</xdr:colOff>
      <xdr:row>22</xdr:row>
      <xdr:rowOff>19050</xdr:rowOff>
    </xdr:to>
    <xdr:sp macro="" textlink="">
      <xdr:nvSpPr>
        <xdr:cNvPr id="51975135" name="Text Box 1501"/>
        <xdr:cNvSpPr txBox="1">
          <a:spLocks noChangeArrowheads="1"/>
        </xdr:cNvSpPr>
      </xdr:nvSpPr>
      <xdr:spPr bwMode="auto">
        <a:xfrm>
          <a:off x="0" y="407670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95250</xdr:colOff>
      <xdr:row>22</xdr:row>
      <xdr:rowOff>19050</xdr:rowOff>
    </xdr:to>
    <xdr:sp macro="" textlink="">
      <xdr:nvSpPr>
        <xdr:cNvPr id="51975136" name="Text Box 1503"/>
        <xdr:cNvSpPr txBox="1">
          <a:spLocks noChangeArrowheads="1"/>
        </xdr:cNvSpPr>
      </xdr:nvSpPr>
      <xdr:spPr bwMode="auto">
        <a:xfrm>
          <a:off x="0" y="407670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95250</xdr:colOff>
      <xdr:row>22</xdr:row>
      <xdr:rowOff>19050</xdr:rowOff>
    </xdr:to>
    <xdr:sp macro="" textlink="">
      <xdr:nvSpPr>
        <xdr:cNvPr id="51975137" name="Text Box 1504"/>
        <xdr:cNvSpPr txBox="1">
          <a:spLocks noChangeArrowheads="1"/>
        </xdr:cNvSpPr>
      </xdr:nvSpPr>
      <xdr:spPr bwMode="auto">
        <a:xfrm>
          <a:off x="0" y="407670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95250</xdr:colOff>
      <xdr:row>22</xdr:row>
      <xdr:rowOff>19050</xdr:rowOff>
    </xdr:to>
    <xdr:sp macro="" textlink="">
      <xdr:nvSpPr>
        <xdr:cNvPr id="51975138" name="Text Box 16"/>
        <xdr:cNvSpPr txBox="1">
          <a:spLocks noChangeArrowheads="1"/>
        </xdr:cNvSpPr>
      </xdr:nvSpPr>
      <xdr:spPr bwMode="auto">
        <a:xfrm>
          <a:off x="0" y="407670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95250</xdr:colOff>
      <xdr:row>22</xdr:row>
      <xdr:rowOff>19050</xdr:rowOff>
    </xdr:to>
    <xdr:sp macro="" textlink="">
      <xdr:nvSpPr>
        <xdr:cNvPr id="51975139" name="Text Box 17"/>
        <xdr:cNvSpPr txBox="1">
          <a:spLocks noChangeArrowheads="1"/>
        </xdr:cNvSpPr>
      </xdr:nvSpPr>
      <xdr:spPr bwMode="auto">
        <a:xfrm>
          <a:off x="0" y="407670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95250</xdr:colOff>
      <xdr:row>22</xdr:row>
      <xdr:rowOff>19050</xdr:rowOff>
    </xdr:to>
    <xdr:sp macro="" textlink="">
      <xdr:nvSpPr>
        <xdr:cNvPr id="51975140" name="Text Box 18"/>
        <xdr:cNvSpPr txBox="1">
          <a:spLocks noChangeArrowheads="1"/>
        </xdr:cNvSpPr>
      </xdr:nvSpPr>
      <xdr:spPr bwMode="auto">
        <a:xfrm>
          <a:off x="0" y="407670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95250</xdr:colOff>
      <xdr:row>22</xdr:row>
      <xdr:rowOff>19050</xdr:rowOff>
    </xdr:to>
    <xdr:sp macro="" textlink="">
      <xdr:nvSpPr>
        <xdr:cNvPr id="51975141" name="Text Box 19"/>
        <xdr:cNvSpPr txBox="1">
          <a:spLocks noChangeArrowheads="1"/>
        </xdr:cNvSpPr>
      </xdr:nvSpPr>
      <xdr:spPr bwMode="auto">
        <a:xfrm>
          <a:off x="0" y="407670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95250</xdr:colOff>
      <xdr:row>22</xdr:row>
      <xdr:rowOff>19050</xdr:rowOff>
    </xdr:to>
    <xdr:sp macro="" textlink="">
      <xdr:nvSpPr>
        <xdr:cNvPr id="51975142" name="Text Box 23"/>
        <xdr:cNvSpPr txBox="1">
          <a:spLocks noChangeArrowheads="1"/>
        </xdr:cNvSpPr>
      </xdr:nvSpPr>
      <xdr:spPr bwMode="auto">
        <a:xfrm>
          <a:off x="0" y="407670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95250</xdr:colOff>
      <xdr:row>22</xdr:row>
      <xdr:rowOff>19050</xdr:rowOff>
    </xdr:to>
    <xdr:sp macro="" textlink="">
      <xdr:nvSpPr>
        <xdr:cNvPr id="51975143" name="Text Box 24"/>
        <xdr:cNvSpPr txBox="1">
          <a:spLocks noChangeArrowheads="1"/>
        </xdr:cNvSpPr>
      </xdr:nvSpPr>
      <xdr:spPr bwMode="auto">
        <a:xfrm>
          <a:off x="0" y="407670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95250</xdr:colOff>
      <xdr:row>22</xdr:row>
      <xdr:rowOff>19050</xdr:rowOff>
    </xdr:to>
    <xdr:sp macro="" textlink="">
      <xdr:nvSpPr>
        <xdr:cNvPr id="51975144" name="Text Box 25"/>
        <xdr:cNvSpPr txBox="1">
          <a:spLocks noChangeArrowheads="1"/>
        </xdr:cNvSpPr>
      </xdr:nvSpPr>
      <xdr:spPr bwMode="auto">
        <a:xfrm>
          <a:off x="0" y="407670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95250</xdr:colOff>
      <xdr:row>22</xdr:row>
      <xdr:rowOff>19050</xdr:rowOff>
    </xdr:to>
    <xdr:sp macro="" textlink="">
      <xdr:nvSpPr>
        <xdr:cNvPr id="51975145" name="Text Box 26"/>
        <xdr:cNvSpPr txBox="1">
          <a:spLocks noChangeArrowheads="1"/>
        </xdr:cNvSpPr>
      </xdr:nvSpPr>
      <xdr:spPr bwMode="auto">
        <a:xfrm>
          <a:off x="0" y="407670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95250</xdr:colOff>
      <xdr:row>22</xdr:row>
      <xdr:rowOff>19050</xdr:rowOff>
    </xdr:to>
    <xdr:sp macro="" textlink="">
      <xdr:nvSpPr>
        <xdr:cNvPr id="51975146" name="Text Box 27"/>
        <xdr:cNvSpPr txBox="1">
          <a:spLocks noChangeArrowheads="1"/>
        </xdr:cNvSpPr>
      </xdr:nvSpPr>
      <xdr:spPr bwMode="auto">
        <a:xfrm>
          <a:off x="0" y="407670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95250</xdr:colOff>
      <xdr:row>22</xdr:row>
      <xdr:rowOff>19050</xdr:rowOff>
    </xdr:to>
    <xdr:sp macro="" textlink="">
      <xdr:nvSpPr>
        <xdr:cNvPr id="51975147" name="Text Box 28"/>
        <xdr:cNvSpPr txBox="1">
          <a:spLocks noChangeArrowheads="1"/>
        </xdr:cNvSpPr>
      </xdr:nvSpPr>
      <xdr:spPr bwMode="auto">
        <a:xfrm>
          <a:off x="0" y="407670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95250</xdr:colOff>
      <xdr:row>22</xdr:row>
      <xdr:rowOff>19050</xdr:rowOff>
    </xdr:to>
    <xdr:sp macro="" textlink="">
      <xdr:nvSpPr>
        <xdr:cNvPr id="51975148" name="Text Box 1494"/>
        <xdr:cNvSpPr txBox="1">
          <a:spLocks noChangeArrowheads="1"/>
        </xdr:cNvSpPr>
      </xdr:nvSpPr>
      <xdr:spPr bwMode="auto">
        <a:xfrm>
          <a:off x="0" y="407670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95250</xdr:colOff>
      <xdr:row>22</xdr:row>
      <xdr:rowOff>19050</xdr:rowOff>
    </xdr:to>
    <xdr:sp macro="" textlink="">
      <xdr:nvSpPr>
        <xdr:cNvPr id="51975149" name="Text Box 1495"/>
        <xdr:cNvSpPr txBox="1">
          <a:spLocks noChangeArrowheads="1"/>
        </xdr:cNvSpPr>
      </xdr:nvSpPr>
      <xdr:spPr bwMode="auto">
        <a:xfrm>
          <a:off x="0" y="407670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95250</xdr:colOff>
      <xdr:row>22</xdr:row>
      <xdr:rowOff>19050</xdr:rowOff>
    </xdr:to>
    <xdr:sp macro="" textlink="">
      <xdr:nvSpPr>
        <xdr:cNvPr id="51975150" name="Text Box 1500"/>
        <xdr:cNvSpPr txBox="1">
          <a:spLocks noChangeArrowheads="1"/>
        </xdr:cNvSpPr>
      </xdr:nvSpPr>
      <xdr:spPr bwMode="auto">
        <a:xfrm>
          <a:off x="0" y="407670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95250</xdr:colOff>
      <xdr:row>22</xdr:row>
      <xdr:rowOff>19050</xdr:rowOff>
    </xdr:to>
    <xdr:sp macro="" textlink="">
      <xdr:nvSpPr>
        <xdr:cNvPr id="51975151" name="Text Box 1501"/>
        <xdr:cNvSpPr txBox="1">
          <a:spLocks noChangeArrowheads="1"/>
        </xdr:cNvSpPr>
      </xdr:nvSpPr>
      <xdr:spPr bwMode="auto">
        <a:xfrm>
          <a:off x="0" y="407670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95250</xdr:colOff>
      <xdr:row>22</xdr:row>
      <xdr:rowOff>19050</xdr:rowOff>
    </xdr:to>
    <xdr:sp macro="" textlink="">
      <xdr:nvSpPr>
        <xdr:cNvPr id="51975152" name="Text Box 1503"/>
        <xdr:cNvSpPr txBox="1">
          <a:spLocks noChangeArrowheads="1"/>
        </xdr:cNvSpPr>
      </xdr:nvSpPr>
      <xdr:spPr bwMode="auto">
        <a:xfrm>
          <a:off x="0" y="407670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95250</xdr:colOff>
      <xdr:row>22</xdr:row>
      <xdr:rowOff>19050</xdr:rowOff>
    </xdr:to>
    <xdr:sp macro="" textlink="">
      <xdr:nvSpPr>
        <xdr:cNvPr id="51975153" name="Text Box 1504"/>
        <xdr:cNvSpPr txBox="1">
          <a:spLocks noChangeArrowheads="1"/>
        </xdr:cNvSpPr>
      </xdr:nvSpPr>
      <xdr:spPr bwMode="auto">
        <a:xfrm>
          <a:off x="0" y="407670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95250</xdr:colOff>
      <xdr:row>22</xdr:row>
      <xdr:rowOff>19050</xdr:rowOff>
    </xdr:to>
    <xdr:sp macro="" textlink="">
      <xdr:nvSpPr>
        <xdr:cNvPr id="51975154" name="Text Box 16"/>
        <xdr:cNvSpPr txBox="1">
          <a:spLocks noChangeArrowheads="1"/>
        </xdr:cNvSpPr>
      </xdr:nvSpPr>
      <xdr:spPr bwMode="auto">
        <a:xfrm>
          <a:off x="0" y="407670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95250</xdr:colOff>
      <xdr:row>22</xdr:row>
      <xdr:rowOff>19050</xdr:rowOff>
    </xdr:to>
    <xdr:sp macro="" textlink="">
      <xdr:nvSpPr>
        <xdr:cNvPr id="51975155" name="Text Box 17"/>
        <xdr:cNvSpPr txBox="1">
          <a:spLocks noChangeArrowheads="1"/>
        </xdr:cNvSpPr>
      </xdr:nvSpPr>
      <xdr:spPr bwMode="auto">
        <a:xfrm>
          <a:off x="0" y="407670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95250</xdr:colOff>
      <xdr:row>22</xdr:row>
      <xdr:rowOff>19050</xdr:rowOff>
    </xdr:to>
    <xdr:sp macro="" textlink="">
      <xdr:nvSpPr>
        <xdr:cNvPr id="51975156" name="Text Box 18"/>
        <xdr:cNvSpPr txBox="1">
          <a:spLocks noChangeArrowheads="1"/>
        </xdr:cNvSpPr>
      </xdr:nvSpPr>
      <xdr:spPr bwMode="auto">
        <a:xfrm>
          <a:off x="0" y="407670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95250</xdr:colOff>
      <xdr:row>22</xdr:row>
      <xdr:rowOff>19050</xdr:rowOff>
    </xdr:to>
    <xdr:sp macro="" textlink="">
      <xdr:nvSpPr>
        <xdr:cNvPr id="51975157" name="Text Box 19"/>
        <xdr:cNvSpPr txBox="1">
          <a:spLocks noChangeArrowheads="1"/>
        </xdr:cNvSpPr>
      </xdr:nvSpPr>
      <xdr:spPr bwMode="auto">
        <a:xfrm>
          <a:off x="0" y="407670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95250</xdr:colOff>
      <xdr:row>22</xdr:row>
      <xdr:rowOff>19050</xdr:rowOff>
    </xdr:to>
    <xdr:sp macro="" textlink="">
      <xdr:nvSpPr>
        <xdr:cNvPr id="51975158" name="Text Box 23"/>
        <xdr:cNvSpPr txBox="1">
          <a:spLocks noChangeArrowheads="1"/>
        </xdr:cNvSpPr>
      </xdr:nvSpPr>
      <xdr:spPr bwMode="auto">
        <a:xfrm>
          <a:off x="0" y="407670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95250</xdr:colOff>
      <xdr:row>22</xdr:row>
      <xdr:rowOff>19050</xdr:rowOff>
    </xdr:to>
    <xdr:sp macro="" textlink="">
      <xdr:nvSpPr>
        <xdr:cNvPr id="51975159" name="Text Box 24"/>
        <xdr:cNvSpPr txBox="1">
          <a:spLocks noChangeArrowheads="1"/>
        </xdr:cNvSpPr>
      </xdr:nvSpPr>
      <xdr:spPr bwMode="auto">
        <a:xfrm>
          <a:off x="0" y="407670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95250</xdr:colOff>
      <xdr:row>22</xdr:row>
      <xdr:rowOff>19050</xdr:rowOff>
    </xdr:to>
    <xdr:sp macro="" textlink="">
      <xdr:nvSpPr>
        <xdr:cNvPr id="51975160" name="Text Box 25"/>
        <xdr:cNvSpPr txBox="1">
          <a:spLocks noChangeArrowheads="1"/>
        </xdr:cNvSpPr>
      </xdr:nvSpPr>
      <xdr:spPr bwMode="auto">
        <a:xfrm>
          <a:off x="0" y="407670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95250</xdr:colOff>
      <xdr:row>22</xdr:row>
      <xdr:rowOff>19050</xdr:rowOff>
    </xdr:to>
    <xdr:sp macro="" textlink="">
      <xdr:nvSpPr>
        <xdr:cNvPr id="51975161" name="Text Box 26"/>
        <xdr:cNvSpPr txBox="1">
          <a:spLocks noChangeArrowheads="1"/>
        </xdr:cNvSpPr>
      </xdr:nvSpPr>
      <xdr:spPr bwMode="auto">
        <a:xfrm>
          <a:off x="0" y="407670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95250</xdr:colOff>
      <xdr:row>22</xdr:row>
      <xdr:rowOff>19050</xdr:rowOff>
    </xdr:to>
    <xdr:sp macro="" textlink="">
      <xdr:nvSpPr>
        <xdr:cNvPr id="51975162" name="Text Box 27"/>
        <xdr:cNvSpPr txBox="1">
          <a:spLocks noChangeArrowheads="1"/>
        </xdr:cNvSpPr>
      </xdr:nvSpPr>
      <xdr:spPr bwMode="auto">
        <a:xfrm>
          <a:off x="0" y="407670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95250</xdr:colOff>
      <xdr:row>22</xdr:row>
      <xdr:rowOff>19050</xdr:rowOff>
    </xdr:to>
    <xdr:sp macro="" textlink="">
      <xdr:nvSpPr>
        <xdr:cNvPr id="51975163" name="Text Box 28"/>
        <xdr:cNvSpPr txBox="1">
          <a:spLocks noChangeArrowheads="1"/>
        </xdr:cNvSpPr>
      </xdr:nvSpPr>
      <xdr:spPr bwMode="auto">
        <a:xfrm>
          <a:off x="0" y="407670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95250</xdr:colOff>
      <xdr:row>22</xdr:row>
      <xdr:rowOff>19050</xdr:rowOff>
    </xdr:to>
    <xdr:sp macro="" textlink="">
      <xdr:nvSpPr>
        <xdr:cNvPr id="51975164" name="Text Box 1494"/>
        <xdr:cNvSpPr txBox="1">
          <a:spLocks noChangeArrowheads="1"/>
        </xdr:cNvSpPr>
      </xdr:nvSpPr>
      <xdr:spPr bwMode="auto">
        <a:xfrm>
          <a:off x="0" y="407670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95250</xdr:colOff>
      <xdr:row>22</xdr:row>
      <xdr:rowOff>19050</xdr:rowOff>
    </xdr:to>
    <xdr:sp macro="" textlink="">
      <xdr:nvSpPr>
        <xdr:cNvPr id="51975165" name="Text Box 1495"/>
        <xdr:cNvSpPr txBox="1">
          <a:spLocks noChangeArrowheads="1"/>
        </xdr:cNvSpPr>
      </xdr:nvSpPr>
      <xdr:spPr bwMode="auto">
        <a:xfrm>
          <a:off x="0" y="407670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95250</xdr:colOff>
      <xdr:row>22</xdr:row>
      <xdr:rowOff>19050</xdr:rowOff>
    </xdr:to>
    <xdr:sp macro="" textlink="">
      <xdr:nvSpPr>
        <xdr:cNvPr id="51975166" name="Text Box 1500"/>
        <xdr:cNvSpPr txBox="1">
          <a:spLocks noChangeArrowheads="1"/>
        </xdr:cNvSpPr>
      </xdr:nvSpPr>
      <xdr:spPr bwMode="auto">
        <a:xfrm>
          <a:off x="0" y="407670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95250</xdr:colOff>
      <xdr:row>22</xdr:row>
      <xdr:rowOff>19050</xdr:rowOff>
    </xdr:to>
    <xdr:sp macro="" textlink="">
      <xdr:nvSpPr>
        <xdr:cNvPr id="51975167" name="Text Box 1501"/>
        <xdr:cNvSpPr txBox="1">
          <a:spLocks noChangeArrowheads="1"/>
        </xdr:cNvSpPr>
      </xdr:nvSpPr>
      <xdr:spPr bwMode="auto">
        <a:xfrm>
          <a:off x="0" y="407670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95250</xdr:colOff>
      <xdr:row>22</xdr:row>
      <xdr:rowOff>19050</xdr:rowOff>
    </xdr:to>
    <xdr:sp macro="" textlink="">
      <xdr:nvSpPr>
        <xdr:cNvPr id="51977216" name="Text Box 1503"/>
        <xdr:cNvSpPr txBox="1">
          <a:spLocks noChangeArrowheads="1"/>
        </xdr:cNvSpPr>
      </xdr:nvSpPr>
      <xdr:spPr bwMode="auto">
        <a:xfrm>
          <a:off x="0" y="407670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95250</xdr:colOff>
      <xdr:row>22</xdr:row>
      <xdr:rowOff>19050</xdr:rowOff>
    </xdr:to>
    <xdr:sp macro="" textlink="">
      <xdr:nvSpPr>
        <xdr:cNvPr id="51977217" name="Text Box 1504"/>
        <xdr:cNvSpPr txBox="1">
          <a:spLocks noChangeArrowheads="1"/>
        </xdr:cNvSpPr>
      </xdr:nvSpPr>
      <xdr:spPr bwMode="auto">
        <a:xfrm>
          <a:off x="0" y="407670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38100</xdr:rowOff>
    </xdr:to>
    <xdr:sp macro="" textlink="">
      <xdr:nvSpPr>
        <xdr:cNvPr id="51977218" name="Text Box 10"/>
        <xdr:cNvSpPr txBox="1">
          <a:spLocks noChangeArrowheads="1"/>
        </xdr:cNvSpPr>
      </xdr:nvSpPr>
      <xdr:spPr bwMode="auto">
        <a:xfrm>
          <a:off x="0" y="34766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38100</xdr:rowOff>
    </xdr:to>
    <xdr:sp macro="" textlink="">
      <xdr:nvSpPr>
        <xdr:cNvPr id="51977219" name="Text Box 11"/>
        <xdr:cNvSpPr txBox="1">
          <a:spLocks noChangeArrowheads="1"/>
        </xdr:cNvSpPr>
      </xdr:nvSpPr>
      <xdr:spPr bwMode="auto">
        <a:xfrm>
          <a:off x="0" y="34766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38100</xdr:rowOff>
    </xdr:to>
    <xdr:sp macro="" textlink="">
      <xdr:nvSpPr>
        <xdr:cNvPr id="51977220" name="Text Box 12"/>
        <xdr:cNvSpPr txBox="1">
          <a:spLocks noChangeArrowheads="1"/>
        </xdr:cNvSpPr>
      </xdr:nvSpPr>
      <xdr:spPr bwMode="auto">
        <a:xfrm>
          <a:off x="0" y="34766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38100</xdr:rowOff>
    </xdr:to>
    <xdr:sp macro="" textlink="">
      <xdr:nvSpPr>
        <xdr:cNvPr id="51977221" name="Text Box 13"/>
        <xdr:cNvSpPr txBox="1">
          <a:spLocks noChangeArrowheads="1"/>
        </xdr:cNvSpPr>
      </xdr:nvSpPr>
      <xdr:spPr bwMode="auto">
        <a:xfrm>
          <a:off x="0" y="34766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38100</xdr:rowOff>
    </xdr:to>
    <xdr:sp macro="" textlink="">
      <xdr:nvSpPr>
        <xdr:cNvPr id="51977222" name="Text Box 14"/>
        <xdr:cNvSpPr txBox="1">
          <a:spLocks noChangeArrowheads="1"/>
        </xdr:cNvSpPr>
      </xdr:nvSpPr>
      <xdr:spPr bwMode="auto">
        <a:xfrm>
          <a:off x="0" y="34766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38100</xdr:rowOff>
    </xdr:to>
    <xdr:sp macro="" textlink="">
      <xdr:nvSpPr>
        <xdr:cNvPr id="51977223" name="Text Box 15"/>
        <xdr:cNvSpPr txBox="1">
          <a:spLocks noChangeArrowheads="1"/>
        </xdr:cNvSpPr>
      </xdr:nvSpPr>
      <xdr:spPr bwMode="auto">
        <a:xfrm>
          <a:off x="0" y="34766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38100</xdr:rowOff>
    </xdr:to>
    <xdr:sp macro="" textlink="">
      <xdr:nvSpPr>
        <xdr:cNvPr id="51977224" name="Text Box 16"/>
        <xdr:cNvSpPr txBox="1">
          <a:spLocks noChangeArrowheads="1"/>
        </xdr:cNvSpPr>
      </xdr:nvSpPr>
      <xdr:spPr bwMode="auto">
        <a:xfrm>
          <a:off x="0" y="34766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38100</xdr:rowOff>
    </xdr:to>
    <xdr:sp macro="" textlink="">
      <xdr:nvSpPr>
        <xdr:cNvPr id="51977225" name="Text Box 17"/>
        <xdr:cNvSpPr txBox="1">
          <a:spLocks noChangeArrowheads="1"/>
        </xdr:cNvSpPr>
      </xdr:nvSpPr>
      <xdr:spPr bwMode="auto">
        <a:xfrm>
          <a:off x="0" y="34766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76200</xdr:rowOff>
    </xdr:to>
    <xdr:sp macro="" textlink="">
      <xdr:nvSpPr>
        <xdr:cNvPr id="51977226" name="Text Box 16"/>
        <xdr:cNvSpPr txBox="1">
          <a:spLocks noChangeArrowheads="1"/>
        </xdr:cNvSpPr>
      </xdr:nvSpPr>
      <xdr:spPr bwMode="auto">
        <a:xfrm>
          <a:off x="0" y="34766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76200</xdr:rowOff>
    </xdr:to>
    <xdr:sp macro="" textlink="">
      <xdr:nvSpPr>
        <xdr:cNvPr id="51977227" name="Text Box 17"/>
        <xdr:cNvSpPr txBox="1">
          <a:spLocks noChangeArrowheads="1"/>
        </xdr:cNvSpPr>
      </xdr:nvSpPr>
      <xdr:spPr bwMode="auto">
        <a:xfrm>
          <a:off x="0" y="34766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76200</xdr:rowOff>
    </xdr:to>
    <xdr:sp macro="" textlink="">
      <xdr:nvSpPr>
        <xdr:cNvPr id="51977228" name="Text Box 18"/>
        <xdr:cNvSpPr txBox="1">
          <a:spLocks noChangeArrowheads="1"/>
        </xdr:cNvSpPr>
      </xdr:nvSpPr>
      <xdr:spPr bwMode="auto">
        <a:xfrm>
          <a:off x="0" y="34766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76200</xdr:rowOff>
    </xdr:to>
    <xdr:sp macro="" textlink="">
      <xdr:nvSpPr>
        <xdr:cNvPr id="51977229" name="Text Box 19"/>
        <xdr:cNvSpPr txBox="1">
          <a:spLocks noChangeArrowheads="1"/>
        </xdr:cNvSpPr>
      </xdr:nvSpPr>
      <xdr:spPr bwMode="auto">
        <a:xfrm>
          <a:off x="0" y="34766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76200</xdr:rowOff>
    </xdr:to>
    <xdr:sp macro="" textlink="">
      <xdr:nvSpPr>
        <xdr:cNvPr id="51977230" name="Text Box 23"/>
        <xdr:cNvSpPr txBox="1">
          <a:spLocks noChangeArrowheads="1"/>
        </xdr:cNvSpPr>
      </xdr:nvSpPr>
      <xdr:spPr bwMode="auto">
        <a:xfrm>
          <a:off x="0" y="34766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76200</xdr:rowOff>
    </xdr:to>
    <xdr:sp macro="" textlink="">
      <xdr:nvSpPr>
        <xdr:cNvPr id="51977231" name="Text Box 24"/>
        <xdr:cNvSpPr txBox="1">
          <a:spLocks noChangeArrowheads="1"/>
        </xdr:cNvSpPr>
      </xdr:nvSpPr>
      <xdr:spPr bwMode="auto">
        <a:xfrm>
          <a:off x="0" y="34766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76200</xdr:rowOff>
    </xdr:to>
    <xdr:sp macro="" textlink="">
      <xdr:nvSpPr>
        <xdr:cNvPr id="51977232" name="Text Box 25"/>
        <xdr:cNvSpPr txBox="1">
          <a:spLocks noChangeArrowheads="1"/>
        </xdr:cNvSpPr>
      </xdr:nvSpPr>
      <xdr:spPr bwMode="auto">
        <a:xfrm>
          <a:off x="0" y="34766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76200</xdr:rowOff>
    </xdr:to>
    <xdr:sp macro="" textlink="">
      <xdr:nvSpPr>
        <xdr:cNvPr id="51977233" name="Text Box 26"/>
        <xdr:cNvSpPr txBox="1">
          <a:spLocks noChangeArrowheads="1"/>
        </xdr:cNvSpPr>
      </xdr:nvSpPr>
      <xdr:spPr bwMode="auto">
        <a:xfrm>
          <a:off x="0" y="34766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76200</xdr:rowOff>
    </xdr:to>
    <xdr:sp macro="" textlink="">
      <xdr:nvSpPr>
        <xdr:cNvPr id="51977234" name="Text Box 27"/>
        <xdr:cNvSpPr txBox="1">
          <a:spLocks noChangeArrowheads="1"/>
        </xdr:cNvSpPr>
      </xdr:nvSpPr>
      <xdr:spPr bwMode="auto">
        <a:xfrm>
          <a:off x="0" y="34766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76200</xdr:rowOff>
    </xdr:to>
    <xdr:sp macro="" textlink="">
      <xdr:nvSpPr>
        <xdr:cNvPr id="51977235" name="Text Box 28"/>
        <xdr:cNvSpPr txBox="1">
          <a:spLocks noChangeArrowheads="1"/>
        </xdr:cNvSpPr>
      </xdr:nvSpPr>
      <xdr:spPr bwMode="auto">
        <a:xfrm>
          <a:off x="0" y="34766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76200</xdr:rowOff>
    </xdr:to>
    <xdr:sp macro="" textlink="">
      <xdr:nvSpPr>
        <xdr:cNvPr id="51977236" name="Text Box 1494"/>
        <xdr:cNvSpPr txBox="1">
          <a:spLocks noChangeArrowheads="1"/>
        </xdr:cNvSpPr>
      </xdr:nvSpPr>
      <xdr:spPr bwMode="auto">
        <a:xfrm>
          <a:off x="0" y="34766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76200</xdr:rowOff>
    </xdr:to>
    <xdr:sp macro="" textlink="">
      <xdr:nvSpPr>
        <xdr:cNvPr id="51977237" name="Text Box 1495"/>
        <xdr:cNvSpPr txBox="1">
          <a:spLocks noChangeArrowheads="1"/>
        </xdr:cNvSpPr>
      </xdr:nvSpPr>
      <xdr:spPr bwMode="auto">
        <a:xfrm>
          <a:off x="0" y="34766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76200</xdr:rowOff>
    </xdr:to>
    <xdr:sp macro="" textlink="">
      <xdr:nvSpPr>
        <xdr:cNvPr id="51977238" name="Text Box 1500"/>
        <xdr:cNvSpPr txBox="1">
          <a:spLocks noChangeArrowheads="1"/>
        </xdr:cNvSpPr>
      </xdr:nvSpPr>
      <xdr:spPr bwMode="auto">
        <a:xfrm>
          <a:off x="0" y="34766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76200</xdr:rowOff>
    </xdr:to>
    <xdr:sp macro="" textlink="">
      <xdr:nvSpPr>
        <xdr:cNvPr id="51977239" name="Text Box 1501"/>
        <xdr:cNvSpPr txBox="1">
          <a:spLocks noChangeArrowheads="1"/>
        </xdr:cNvSpPr>
      </xdr:nvSpPr>
      <xdr:spPr bwMode="auto">
        <a:xfrm>
          <a:off x="0" y="34766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76200</xdr:rowOff>
    </xdr:to>
    <xdr:sp macro="" textlink="">
      <xdr:nvSpPr>
        <xdr:cNvPr id="51977240" name="Text Box 1503"/>
        <xdr:cNvSpPr txBox="1">
          <a:spLocks noChangeArrowheads="1"/>
        </xdr:cNvSpPr>
      </xdr:nvSpPr>
      <xdr:spPr bwMode="auto">
        <a:xfrm>
          <a:off x="0" y="34766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76200</xdr:rowOff>
    </xdr:to>
    <xdr:sp macro="" textlink="">
      <xdr:nvSpPr>
        <xdr:cNvPr id="51977241" name="Text Box 1504"/>
        <xdr:cNvSpPr txBox="1">
          <a:spLocks noChangeArrowheads="1"/>
        </xdr:cNvSpPr>
      </xdr:nvSpPr>
      <xdr:spPr bwMode="auto">
        <a:xfrm>
          <a:off x="0" y="34766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76200</xdr:rowOff>
    </xdr:to>
    <xdr:sp macro="" textlink="">
      <xdr:nvSpPr>
        <xdr:cNvPr id="51977242" name="Text Box 16"/>
        <xdr:cNvSpPr txBox="1">
          <a:spLocks noChangeArrowheads="1"/>
        </xdr:cNvSpPr>
      </xdr:nvSpPr>
      <xdr:spPr bwMode="auto">
        <a:xfrm>
          <a:off x="0" y="34766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76200</xdr:rowOff>
    </xdr:to>
    <xdr:sp macro="" textlink="">
      <xdr:nvSpPr>
        <xdr:cNvPr id="51977243" name="Text Box 17"/>
        <xdr:cNvSpPr txBox="1">
          <a:spLocks noChangeArrowheads="1"/>
        </xdr:cNvSpPr>
      </xdr:nvSpPr>
      <xdr:spPr bwMode="auto">
        <a:xfrm>
          <a:off x="0" y="34766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76200</xdr:rowOff>
    </xdr:to>
    <xdr:sp macro="" textlink="">
      <xdr:nvSpPr>
        <xdr:cNvPr id="51977244" name="Text Box 18"/>
        <xdr:cNvSpPr txBox="1">
          <a:spLocks noChangeArrowheads="1"/>
        </xdr:cNvSpPr>
      </xdr:nvSpPr>
      <xdr:spPr bwMode="auto">
        <a:xfrm>
          <a:off x="0" y="34766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76200</xdr:rowOff>
    </xdr:to>
    <xdr:sp macro="" textlink="">
      <xdr:nvSpPr>
        <xdr:cNvPr id="51977245" name="Text Box 19"/>
        <xdr:cNvSpPr txBox="1">
          <a:spLocks noChangeArrowheads="1"/>
        </xdr:cNvSpPr>
      </xdr:nvSpPr>
      <xdr:spPr bwMode="auto">
        <a:xfrm>
          <a:off x="0" y="34766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76200</xdr:rowOff>
    </xdr:to>
    <xdr:sp macro="" textlink="">
      <xdr:nvSpPr>
        <xdr:cNvPr id="51977246" name="Text Box 23"/>
        <xdr:cNvSpPr txBox="1">
          <a:spLocks noChangeArrowheads="1"/>
        </xdr:cNvSpPr>
      </xdr:nvSpPr>
      <xdr:spPr bwMode="auto">
        <a:xfrm>
          <a:off x="0" y="34766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76200</xdr:rowOff>
    </xdr:to>
    <xdr:sp macro="" textlink="">
      <xdr:nvSpPr>
        <xdr:cNvPr id="51977247" name="Text Box 24"/>
        <xdr:cNvSpPr txBox="1">
          <a:spLocks noChangeArrowheads="1"/>
        </xdr:cNvSpPr>
      </xdr:nvSpPr>
      <xdr:spPr bwMode="auto">
        <a:xfrm>
          <a:off x="0" y="34766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76200</xdr:rowOff>
    </xdr:to>
    <xdr:sp macro="" textlink="">
      <xdr:nvSpPr>
        <xdr:cNvPr id="51977248" name="Text Box 25"/>
        <xdr:cNvSpPr txBox="1">
          <a:spLocks noChangeArrowheads="1"/>
        </xdr:cNvSpPr>
      </xdr:nvSpPr>
      <xdr:spPr bwMode="auto">
        <a:xfrm>
          <a:off x="0" y="34766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76200</xdr:rowOff>
    </xdr:to>
    <xdr:sp macro="" textlink="">
      <xdr:nvSpPr>
        <xdr:cNvPr id="51977249" name="Text Box 26"/>
        <xdr:cNvSpPr txBox="1">
          <a:spLocks noChangeArrowheads="1"/>
        </xdr:cNvSpPr>
      </xdr:nvSpPr>
      <xdr:spPr bwMode="auto">
        <a:xfrm>
          <a:off x="0" y="34766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76200</xdr:rowOff>
    </xdr:to>
    <xdr:sp macro="" textlink="">
      <xdr:nvSpPr>
        <xdr:cNvPr id="51977250" name="Text Box 27"/>
        <xdr:cNvSpPr txBox="1">
          <a:spLocks noChangeArrowheads="1"/>
        </xdr:cNvSpPr>
      </xdr:nvSpPr>
      <xdr:spPr bwMode="auto">
        <a:xfrm>
          <a:off x="0" y="34766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76200</xdr:rowOff>
    </xdr:to>
    <xdr:sp macro="" textlink="">
      <xdr:nvSpPr>
        <xdr:cNvPr id="51977251" name="Text Box 28"/>
        <xdr:cNvSpPr txBox="1">
          <a:spLocks noChangeArrowheads="1"/>
        </xdr:cNvSpPr>
      </xdr:nvSpPr>
      <xdr:spPr bwMode="auto">
        <a:xfrm>
          <a:off x="0" y="34766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76200</xdr:rowOff>
    </xdr:to>
    <xdr:sp macro="" textlink="">
      <xdr:nvSpPr>
        <xdr:cNvPr id="51977252" name="Text Box 1494"/>
        <xdr:cNvSpPr txBox="1">
          <a:spLocks noChangeArrowheads="1"/>
        </xdr:cNvSpPr>
      </xdr:nvSpPr>
      <xdr:spPr bwMode="auto">
        <a:xfrm>
          <a:off x="0" y="34766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76200</xdr:rowOff>
    </xdr:to>
    <xdr:sp macro="" textlink="">
      <xdr:nvSpPr>
        <xdr:cNvPr id="51977253" name="Text Box 1495"/>
        <xdr:cNvSpPr txBox="1">
          <a:spLocks noChangeArrowheads="1"/>
        </xdr:cNvSpPr>
      </xdr:nvSpPr>
      <xdr:spPr bwMode="auto">
        <a:xfrm>
          <a:off x="0" y="34766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76200</xdr:rowOff>
    </xdr:to>
    <xdr:sp macro="" textlink="">
      <xdr:nvSpPr>
        <xdr:cNvPr id="51977254" name="Text Box 1500"/>
        <xdr:cNvSpPr txBox="1">
          <a:spLocks noChangeArrowheads="1"/>
        </xdr:cNvSpPr>
      </xdr:nvSpPr>
      <xdr:spPr bwMode="auto">
        <a:xfrm>
          <a:off x="0" y="34766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76200</xdr:rowOff>
    </xdr:to>
    <xdr:sp macro="" textlink="">
      <xdr:nvSpPr>
        <xdr:cNvPr id="51977255" name="Text Box 1501"/>
        <xdr:cNvSpPr txBox="1">
          <a:spLocks noChangeArrowheads="1"/>
        </xdr:cNvSpPr>
      </xdr:nvSpPr>
      <xdr:spPr bwMode="auto">
        <a:xfrm>
          <a:off x="0" y="34766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76200</xdr:rowOff>
    </xdr:to>
    <xdr:sp macro="" textlink="">
      <xdr:nvSpPr>
        <xdr:cNvPr id="51977256" name="Text Box 1503"/>
        <xdr:cNvSpPr txBox="1">
          <a:spLocks noChangeArrowheads="1"/>
        </xdr:cNvSpPr>
      </xdr:nvSpPr>
      <xdr:spPr bwMode="auto">
        <a:xfrm>
          <a:off x="0" y="34766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76200</xdr:rowOff>
    </xdr:to>
    <xdr:sp macro="" textlink="">
      <xdr:nvSpPr>
        <xdr:cNvPr id="51977257" name="Text Box 1504"/>
        <xdr:cNvSpPr txBox="1">
          <a:spLocks noChangeArrowheads="1"/>
        </xdr:cNvSpPr>
      </xdr:nvSpPr>
      <xdr:spPr bwMode="auto">
        <a:xfrm>
          <a:off x="0" y="34766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76200</xdr:rowOff>
    </xdr:to>
    <xdr:sp macro="" textlink="">
      <xdr:nvSpPr>
        <xdr:cNvPr id="51977258" name="Text Box 16"/>
        <xdr:cNvSpPr txBox="1">
          <a:spLocks noChangeArrowheads="1"/>
        </xdr:cNvSpPr>
      </xdr:nvSpPr>
      <xdr:spPr bwMode="auto">
        <a:xfrm>
          <a:off x="0" y="34766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76200</xdr:rowOff>
    </xdr:to>
    <xdr:sp macro="" textlink="">
      <xdr:nvSpPr>
        <xdr:cNvPr id="51977259" name="Text Box 17"/>
        <xdr:cNvSpPr txBox="1">
          <a:spLocks noChangeArrowheads="1"/>
        </xdr:cNvSpPr>
      </xdr:nvSpPr>
      <xdr:spPr bwMode="auto">
        <a:xfrm>
          <a:off x="0" y="34766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76200</xdr:rowOff>
    </xdr:to>
    <xdr:sp macro="" textlink="">
      <xdr:nvSpPr>
        <xdr:cNvPr id="51977260" name="Text Box 18"/>
        <xdr:cNvSpPr txBox="1">
          <a:spLocks noChangeArrowheads="1"/>
        </xdr:cNvSpPr>
      </xdr:nvSpPr>
      <xdr:spPr bwMode="auto">
        <a:xfrm>
          <a:off x="0" y="34766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76200</xdr:rowOff>
    </xdr:to>
    <xdr:sp macro="" textlink="">
      <xdr:nvSpPr>
        <xdr:cNvPr id="51977261" name="Text Box 19"/>
        <xdr:cNvSpPr txBox="1">
          <a:spLocks noChangeArrowheads="1"/>
        </xdr:cNvSpPr>
      </xdr:nvSpPr>
      <xdr:spPr bwMode="auto">
        <a:xfrm>
          <a:off x="0" y="34766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76200</xdr:rowOff>
    </xdr:to>
    <xdr:sp macro="" textlink="">
      <xdr:nvSpPr>
        <xdr:cNvPr id="51977262" name="Text Box 23"/>
        <xdr:cNvSpPr txBox="1">
          <a:spLocks noChangeArrowheads="1"/>
        </xdr:cNvSpPr>
      </xdr:nvSpPr>
      <xdr:spPr bwMode="auto">
        <a:xfrm>
          <a:off x="0" y="34766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76200</xdr:rowOff>
    </xdr:to>
    <xdr:sp macro="" textlink="">
      <xdr:nvSpPr>
        <xdr:cNvPr id="51977263" name="Text Box 24"/>
        <xdr:cNvSpPr txBox="1">
          <a:spLocks noChangeArrowheads="1"/>
        </xdr:cNvSpPr>
      </xdr:nvSpPr>
      <xdr:spPr bwMode="auto">
        <a:xfrm>
          <a:off x="0" y="34766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76200</xdr:rowOff>
    </xdr:to>
    <xdr:sp macro="" textlink="">
      <xdr:nvSpPr>
        <xdr:cNvPr id="51977264" name="Text Box 25"/>
        <xdr:cNvSpPr txBox="1">
          <a:spLocks noChangeArrowheads="1"/>
        </xdr:cNvSpPr>
      </xdr:nvSpPr>
      <xdr:spPr bwMode="auto">
        <a:xfrm>
          <a:off x="0" y="34766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76200</xdr:rowOff>
    </xdr:to>
    <xdr:sp macro="" textlink="">
      <xdr:nvSpPr>
        <xdr:cNvPr id="51977265" name="Text Box 26"/>
        <xdr:cNvSpPr txBox="1">
          <a:spLocks noChangeArrowheads="1"/>
        </xdr:cNvSpPr>
      </xdr:nvSpPr>
      <xdr:spPr bwMode="auto">
        <a:xfrm>
          <a:off x="0" y="34766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76200</xdr:rowOff>
    </xdr:to>
    <xdr:sp macro="" textlink="">
      <xdr:nvSpPr>
        <xdr:cNvPr id="51977266" name="Text Box 27"/>
        <xdr:cNvSpPr txBox="1">
          <a:spLocks noChangeArrowheads="1"/>
        </xdr:cNvSpPr>
      </xdr:nvSpPr>
      <xdr:spPr bwMode="auto">
        <a:xfrm>
          <a:off x="0" y="34766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76200</xdr:rowOff>
    </xdr:to>
    <xdr:sp macro="" textlink="">
      <xdr:nvSpPr>
        <xdr:cNvPr id="51977267" name="Text Box 28"/>
        <xdr:cNvSpPr txBox="1">
          <a:spLocks noChangeArrowheads="1"/>
        </xdr:cNvSpPr>
      </xdr:nvSpPr>
      <xdr:spPr bwMode="auto">
        <a:xfrm>
          <a:off x="0" y="34766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76200</xdr:rowOff>
    </xdr:to>
    <xdr:sp macro="" textlink="">
      <xdr:nvSpPr>
        <xdr:cNvPr id="51977268" name="Text Box 1494"/>
        <xdr:cNvSpPr txBox="1">
          <a:spLocks noChangeArrowheads="1"/>
        </xdr:cNvSpPr>
      </xdr:nvSpPr>
      <xdr:spPr bwMode="auto">
        <a:xfrm>
          <a:off x="0" y="34766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76200</xdr:rowOff>
    </xdr:to>
    <xdr:sp macro="" textlink="">
      <xdr:nvSpPr>
        <xdr:cNvPr id="51977269" name="Text Box 1495"/>
        <xdr:cNvSpPr txBox="1">
          <a:spLocks noChangeArrowheads="1"/>
        </xdr:cNvSpPr>
      </xdr:nvSpPr>
      <xdr:spPr bwMode="auto">
        <a:xfrm>
          <a:off x="0" y="34766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76200</xdr:rowOff>
    </xdr:to>
    <xdr:sp macro="" textlink="">
      <xdr:nvSpPr>
        <xdr:cNvPr id="51977270" name="Text Box 1500"/>
        <xdr:cNvSpPr txBox="1">
          <a:spLocks noChangeArrowheads="1"/>
        </xdr:cNvSpPr>
      </xdr:nvSpPr>
      <xdr:spPr bwMode="auto">
        <a:xfrm>
          <a:off x="0" y="34766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76200</xdr:rowOff>
    </xdr:to>
    <xdr:sp macro="" textlink="">
      <xdr:nvSpPr>
        <xdr:cNvPr id="51977271" name="Text Box 1501"/>
        <xdr:cNvSpPr txBox="1">
          <a:spLocks noChangeArrowheads="1"/>
        </xdr:cNvSpPr>
      </xdr:nvSpPr>
      <xdr:spPr bwMode="auto">
        <a:xfrm>
          <a:off x="0" y="34766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76200</xdr:rowOff>
    </xdr:to>
    <xdr:sp macro="" textlink="">
      <xdr:nvSpPr>
        <xdr:cNvPr id="51977272" name="Text Box 1503"/>
        <xdr:cNvSpPr txBox="1">
          <a:spLocks noChangeArrowheads="1"/>
        </xdr:cNvSpPr>
      </xdr:nvSpPr>
      <xdr:spPr bwMode="auto">
        <a:xfrm>
          <a:off x="0" y="34766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76200</xdr:rowOff>
    </xdr:to>
    <xdr:sp macro="" textlink="">
      <xdr:nvSpPr>
        <xdr:cNvPr id="51977273" name="Text Box 1504"/>
        <xdr:cNvSpPr txBox="1">
          <a:spLocks noChangeArrowheads="1"/>
        </xdr:cNvSpPr>
      </xdr:nvSpPr>
      <xdr:spPr bwMode="auto">
        <a:xfrm>
          <a:off x="0" y="34766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76200</xdr:rowOff>
    </xdr:to>
    <xdr:sp macro="" textlink="">
      <xdr:nvSpPr>
        <xdr:cNvPr id="51977274" name="Text Box 16"/>
        <xdr:cNvSpPr txBox="1">
          <a:spLocks noChangeArrowheads="1"/>
        </xdr:cNvSpPr>
      </xdr:nvSpPr>
      <xdr:spPr bwMode="auto">
        <a:xfrm>
          <a:off x="0" y="34766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76200</xdr:rowOff>
    </xdr:to>
    <xdr:sp macro="" textlink="">
      <xdr:nvSpPr>
        <xdr:cNvPr id="51977275" name="Text Box 17"/>
        <xdr:cNvSpPr txBox="1">
          <a:spLocks noChangeArrowheads="1"/>
        </xdr:cNvSpPr>
      </xdr:nvSpPr>
      <xdr:spPr bwMode="auto">
        <a:xfrm>
          <a:off x="0" y="34766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76200</xdr:rowOff>
    </xdr:to>
    <xdr:sp macro="" textlink="">
      <xdr:nvSpPr>
        <xdr:cNvPr id="51977276" name="Text Box 18"/>
        <xdr:cNvSpPr txBox="1">
          <a:spLocks noChangeArrowheads="1"/>
        </xdr:cNvSpPr>
      </xdr:nvSpPr>
      <xdr:spPr bwMode="auto">
        <a:xfrm>
          <a:off x="0" y="34766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76200</xdr:rowOff>
    </xdr:to>
    <xdr:sp macro="" textlink="">
      <xdr:nvSpPr>
        <xdr:cNvPr id="51977277" name="Text Box 19"/>
        <xdr:cNvSpPr txBox="1">
          <a:spLocks noChangeArrowheads="1"/>
        </xdr:cNvSpPr>
      </xdr:nvSpPr>
      <xdr:spPr bwMode="auto">
        <a:xfrm>
          <a:off x="0" y="34766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76200</xdr:rowOff>
    </xdr:to>
    <xdr:sp macro="" textlink="">
      <xdr:nvSpPr>
        <xdr:cNvPr id="51977278" name="Text Box 23"/>
        <xdr:cNvSpPr txBox="1">
          <a:spLocks noChangeArrowheads="1"/>
        </xdr:cNvSpPr>
      </xdr:nvSpPr>
      <xdr:spPr bwMode="auto">
        <a:xfrm>
          <a:off x="0" y="34766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76200</xdr:rowOff>
    </xdr:to>
    <xdr:sp macro="" textlink="">
      <xdr:nvSpPr>
        <xdr:cNvPr id="51977279" name="Text Box 24"/>
        <xdr:cNvSpPr txBox="1">
          <a:spLocks noChangeArrowheads="1"/>
        </xdr:cNvSpPr>
      </xdr:nvSpPr>
      <xdr:spPr bwMode="auto">
        <a:xfrm>
          <a:off x="0" y="34766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76200</xdr:rowOff>
    </xdr:to>
    <xdr:sp macro="" textlink="">
      <xdr:nvSpPr>
        <xdr:cNvPr id="51977280" name="Text Box 25"/>
        <xdr:cNvSpPr txBox="1">
          <a:spLocks noChangeArrowheads="1"/>
        </xdr:cNvSpPr>
      </xdr:nvSpPr>
      <xdr:spPr bwMode="auto">
        <a:xfrm>
          <a:off x="0" y="34766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76200</xdr:rowOff>
    </xdr:to>
    <xdr:sp macro="" textlink="">
      <xdr:nvSpPr>
        <xdr:cNvPr id="51977281" name="Text Box 26"/>
        <xdr:cNvSpPr txBox="1">
          <a:spLocks noChangeArrowheads="1"/>
        </xdr:cNvSpPr>
      </xdr:nvSpPr>
      <xdr:spPr bwMode="auto">
        <a:xfrm>
          <a:off x="0" y="34766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76200</xdr:rowOff>
    </xdr:to>
    <xdr:sp macro="" textlink="">
      <xdr:nvSpPr>
        <xdr:cNvPr id="51977282" name="Text Box 27"/>
        <xdr:cNvSpPr txBox="1">
          <a:spLocks noChangeArrowheads="1"/>
        </xdr:cNvSpPr>
      </xdr:nvSpPr>
      <xdr:spPr bwMode="auto">
        <a:xfrm>
          <a:off x="0" y="34766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76200</xdr:rowOff>
    </xdr:to>
    <xdr:sp macro="" textlink="">
      <xdr:nvSpPr>
        <xdr:cNvPr id="51977283" name="Text Box 28"/>
        <xdr:cNvSpPr txBox="1">
          <a:spLocks noChangeArrowheads="1"/>
        </xdr:cNvSpPr>
      </xdr:nvSpPr>
      <xdr:spPr bwMode="auto">
        <a:xfrm>
          <a:off x="0" y="34766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76200</xdr:rowOff>
    </xdr:to>
    <xdr:sp macro="" textlink="">
      <xdr:nvSpPr>
        <xdr:cNvPr id="51977284" name="Text Box 1494"/>
        <xdr:cNvSpPr txBox="1">
          <a:spLocks noChangeArrowheads="1"/>
        </xdr:cNvSpPr>
      </xdr:nvSpPr>
      <xdr:spPr bwMode="auto">
        <a:xfrm>
          <a:off x="0" y="34766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76200</xdr:rowOff>
    </xdr:to>
    <xdr:sp macro="" textlink="">
      <xdr:nvSpPr>
        <xdr:cNvPr id="51977285" name="Text Box 1495"/>
        <xdr:cNvSpPr txBox="1">
          <a:spLocks noChangeArrowheads="1"/>
        </xdr:cNvSpPr>
      </xdr:nvSpPr>
      <xdr:spPr bwMode="auto">
        <a:xfrm>
          <a:off x="0" y="34766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76200</xdr:rowOff>
    </xdr:to>
    <xdr:sp macro="" textlink="">
      <xdr:nvSpPr>
        <xdr:cNvPr id="51977286" name="Text Box 1500"/>
        <xdr:cNvSpPr txBox="1">
          <a:spLocks noChangeArrowheads="1"/>
        </xdr:cNvSpPr>
      </xdr:nvSpPr>
      <xdr:spPr bwMode="auto">
        <a:xfrm>
          <a:off x="0" y="34766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76200</xdr:rowOff>
    </xdr:to>
    <xdr:sp macro="" textlink="">
      <xdr:nvSpPr>
        <xdr:cNvPr id="51977287" name="Text Box 1501"/>
        <xdr:cNvSpPr txBox="1">
          <a:spLocks noChangeArrowheads="1"/>
        </xdr:cNvSpPr>
      </xdr:nvSpPr>
      <xdr:spPr bwMode="auto">
        <a:xfrm>
          <a:off x="0" y="34766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76200</xdr:rowOff>
    </xdr:to>
    <xdr:sp macro="" textlink="">
      <xdr:nvSpPr>
        <xdr:cNvPr id="51977288" name="Text Box 1503"/>
        <xdr:cNvSpPr txBox="1">
          <a:spLocks noChangeArrowheads="1"/>
        </xdr:cNvSpPr>
      </xdr:nvSpPr>
      <xdr:spPr bwMode="auto">
        <a:xfrm>
          <a:off x="0" y="34766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76200</xdr:rowOff>
    </xdr:to>
    <xdr:sp macro="" textlink="">
      <xdr:nvSpPr>
        <xdr:cNvPr id="51977289" name="Text Box 1504"/>
        <xdr:cNvSpPr txBox="1">
          <a:spLocks noChangeArrowheads="1"/>
        </xdr:cNvSpPr>
      </xdr:nvSpPr>
      <xdr:spPr bwMode="auto">
        <a:xfrm>
          <a:off x="0" y="34766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95250</xdr:colOff>
      <xdr:row>22</xdr:row>
      <xdr:rowOff>19050</xdr:rowOff>
    </xdr:to>
    <xdr:sp macro="" textlink="">
      <xdr:nvSpPr>
        <xdr:cNvPr id="51977290" name="Text Box 16"/>
        <xdr:cNvSpPr txBox="1">
          <a:spLocks noChangeArrowheads="1"/>
        </xdr:cNvSpPr>
      </xdr:nvSpPr>
      <xdr:spPr bwMode="auto">
        <a:xfrm>
          <a:off x="0" y="407670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95250</xdr:colOff>
      <xdr:row>22</xdr:row>
      <xdr:rowOff>19050</xdr:rowOff>
    </xdr:to>
    <xdr:sp macro="" textlink="">
      <xdr:nvSpPr>
        <xdr:cNvPr id="51977291" name="Text Box 17"/>
        <xdr:cNvSpPr txBox="1">
          <a:spLocks noChangeArrowheads="1"/>
        </xdr:cNvSpPr>
      </xdr:nvSpPr>
      <xdr:spPr bwMode="auto">
        <a:xfrm>
          <a:off x="0" y="407670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95250</xdr:colOff>
      <xdr:row>22</xdr:row>
      <xdr:rowOff>19050</xdr:rowOff>
    </xdr:to>
    <xdr:sp macro="" textlink="">
      <xdr:nvSpPr>
        <xdr:cNvPr id="51977292" name="Text Box 18"/>
        <xdr:cNvSpPr txBox="1">
          <a:spLocks noChangeArrowheads="1"/>
        </xdr:cNvSpPr>
      </xdr:nvSpPr>
      <xdr:spPr bwMode="auto">
        <a:xfrm>
          <a:off x="0" y="407670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95250</xdr:colOff>
      <xdr:row>22</xdr:row>
      <xdr:rowOff>19050</xdr:rowOff>
    </xdr:to>
    <xdr:sp macro="" textlink="">
      <xdr:nvSpPr>
        <xdr:cNvPr id="51977293" name="Text Box 19"/>
        <xdr:cNvSpPr txBox="1">
          <a:spLocks noChangeArrowheads="1"/>
        </xdr:cNvSpPr>
      </xdr:nvSpPr>
      <xdr:spPr bwMode="auto">
        <a:xfrm>
          <a:off x="0" y="407670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95250</xdr:colOff>
      <xdr:row>22</xdr:row>
      <xdr:rowOff>19050</xdr:rowOff>
    </xdr:to>
    <xdr:sp macro="" textlink="">
      <xdr:nvSpPr>
        <xdr:cNvPr id="51977294" name="Text Box 23"/>
        <xdr:cNvSpPr txBox="1">
          <a:spLocks noChangeArrowheads="1"/>
        </xdr:cNvSpPr>
      </xdr:nvSpPr>
      <xdr:spPr bwMode="auto">
        <a:xfrm>
          <a:off x="0" y="407670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95250</xdr:colOff>
      <xdr:row>22</xdr:row>
      <xdr:rowOff>19050</xdr:rowOff>
    </xdr:to>
    <xdr:sp macro="" textlink="">
      <xdr:nvSpPr>
        <xdr:cNvPr id="51977295" name="Text Box 24"/>
        <xdr:cNvSpPr txBox="1">
          <a:spLocks noChangeArrowheads="1"/>
        </xdr:cNvSpPr>
      </xdr:nvSpPr>
      <xdr:spPr bwMode="auto">
        <a:xfrm>
          <a:off x="0" y="407670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95250</xdr:colOff>
      <xdr:row>22</xdr:row>
      <xdr:rowOff>19050</xdr:rowOff>
    </xdr:to>
    <xdr:sp macro="" textlink="">
      <xdr:nvSpPr>
        <xdr:cNvPr id="51977296" name="Text Box 25"/>
        <xdr:cNvSpPr txBox="1">
          <a:spLocks noChangeArrowheads="1"/>
        </xdr:cNvSpPr>
      </xdr:nvSpPr>
      <xdr:spPr bwMode="auto">
        <a:xfrm>
          <a:off x="0" y="407670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95250</xdr:colOff>
      <xdr:row>22</xdr:row>
      <xdr:rowOff>19050</xdr:rowOff>
    </xdr:to>
    <xdr:sp macro="" textlink="">
      <xdr:nvSpPr>
        <xdr:cNvPr id="51977297" name="Text Box 26"/>
        <xdr:cNvSpPr txBox="1">
          <a:spLocks noChangeArrowheads="1"/>
        </xdr:cNvSpPr>
      </xdr:nvSpPr>
      <xdr:spPr bwMode="auto">
        <a:xfrm>
          <a:off x="0" y="407670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95250</xdr:colOff>
      <xdr:row>22</xdr:row>
      <xdr:rowOff>19050</xdr:rowOff>
    </xdr:to>
    <xdr:sp macro="" textlink="">
      <xdr:nvSpPr>
        <xdr:cNvPr id="51977298" name="Text Box 27"/>
        <xdr:cNvSpPr txBox="1">
          <a:spLocks noChangeArrowheads="1"/>
        </xdr:cNvSpPr>
      </xdr:nvSpPr>
      <xdr:spPr bwMode="auto">
        <a:xfrm>
          <a:off x="0" y="407670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95250</xdr:colOff>
      <xdr:row>22</xdr:row>
      <xdr:rowOff>19050</xdr:rowOff>
    </xdr:to>
    <xdr:sp macro="" textlink="">
      <xdr:nvSpPr>
        <xdr:cNvPr id="51977299" name="Text Box 28"/>
        <xdr:cNvSpPr txBox="1">
          <a:spLocks noChangeArrowheads="1"/>
        </xdr:cNvSpPr>
      </xdr:nvSpPr>
      <xdr:spPr bwMode="auto">
        <a:xfrm>
          <a:off x="0" y="407670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95250</xdr:colOff>
      <xdr:row>22</xdr:row>
      <xdr:rowOff>19050</xdr:rowOff>
    </xdr:to>
    <xdr:sp macro="" textlink="">
      <xdr:nvSpPr>
        <xdr:cNvPr id="51977300" name="Text Box 1494"/>
        <xdr:cNvSpPr txBox="1">
          <a:spLocks noChangeArrowheads="1"/>
        </xdr:cNvSpPr>
      </xdr:nvSpPr>
      <xdr:spPr bwMode="auto">
        <a:xfrm>
          <a:off x="0" y="407670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95250</xdr:colOff>
      <xdr:row>22</xdr:row>
      <xdr:rowOff>19050</xdr:rowOff>
    </xdr:to>
    <xdr:sp macro="" textlink="">
      <xdr:nvSpPr>
        <xdr:cNvPr id="51977301" name="Text Box 1495"/>
        <xdr:cNvSpPr txBox="1">
          <a:spLocks noChangeArrowheads="1"/>
        </xdr:cNvSpPr>
      </xdr:nvSpPr>
      <xdr:spPr bwMode="auto">
        <a:xfrm>
          <a:off x="0" y="407670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95250</xdr:colOff>
      <xdr:row>22</xdr:row>
      <xdr:rowOff>19050</xdr:rowOff>
    </xdr:to>
    <xdr:sp macro="" textlink="">
      <xdr:nvSpPr>
        <xdr:cNvPr id="51977302" name="Text Box 1500"/>
        <xdr:cNvSpPr txBox="1">
          <a:spLocks noChangeArrowheads="1"/>
        </xdr:cNvSpPr>
      </xdr:nvSpPr>
      <xdr:spPr bwMode="auto">
        <a:xfrm>
          <a:off x="0" y="407670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95250</xdr:colOff>
      <xdr:row>22</xdr:row>
      <xdr:rowOff>19050</xdr:rowOff>
    </xdr:to>
    <xdr:sp macro="" textlink="">
      <xdr:nvSpPr>
        <xdr:cNvPr id="51977303" name="Text Box 1501"/>
        <xdr:cNvSpPr txBox="1">
          <a:spLocks noChangeArrowheads="1"/>
        </xdr:cNvSpPr>
      </xdr:nvSpPr>
      <xdr:spPr bwMode="auto">
        <a:xfrm>
          <a:off x="0" y="407670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95250</xdr:colOff>
      <xdr:row>22</xdr:row>
      <xdr:rowOff>19050</xdr:rowOff>
    </xdr:to>
    <xdr:sp macro="" textlink="">
      <xdr:nvSpPr>
        <xdr:cNvPr id="51977304" name="Text Box 1503"/>
        <xdr:cNvSpPr txBox="1">
          <a:spLocks noChangeArrowheads="1"/>
        </xdr:cNvSpPr>
      </xdr:nvSpPr>
      <xdr:spPr bwMode="auto">
        <a:xfrm>
          <a:off x="0" y="407670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95250</xdr:colOff>
      <xdr:row>22</xdr:row>
      <xdr:rowOff>19050</xdr:rowOff>
    </xdr:to>
    <xdr:sp macro="" textlink="">
      <xdr:nvSpPr>
        <xdr:cNvPr id="51977305" name="Text Box 1504"/>
        <xdr:cNvSpPr txBox="1">
          <a:spLocks noChangeArrowheads="1"/>
        </xdr:cNvSpPr>
      </xdr:nvSpPr>
      <xdr:spPr bwMode="auto">
        <a:xfrm>
          <a:off x="0" y="407670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95250</xdr:colOff>
      <xdr:row>22</xdr:row>
      <xdr:rowOff>19050</xdr:rowOff>
    </xdr:to>
    <xdr:sp macro="" textlink="">
      <xdr:nvSpPr>
        <xdr:cNvPr id="51977306" name="Text Box 16"/>
        <xdr:cNvSpPr txBox="1">
          <a:spLocks noChangeArrowheads="1"/>
        </xdr:cNvSpPr>
      </xdr:nvSpPr>
      <xdr:spPr bwMode="auto">
        <a:xfrm>
          <a:off x="0" y="407670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95250</xdr:colOff>
      <xdr:row>22</xdr:row>
      <xdr:rowOff>19050</xdr:rowOff>
    </xdr:to>
    <xdr:sp macro="" textlink="">
      <xdr:nvSpPr>
        <xdr:cNvPr id="51977307" name="Text Box 17"/>
        <xdr:cNvSpPr txBox="1">
          <a:spLocks noChangeArrowheads="1"/>
        </xdr:cNvSpPr>
      </xdr:nvSpPr>
      <xdr:spPr bwMode="auto">
        <a:xfrm>
          <a:off x="0" y="407670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95250</xdr:colOff>
      <xdr:row>22</xdr:row>
      <xdr:rowOff>19050</xdr:rowOff>
    </xdr:to>
    <xdr:sp macro="" textlink="">
      <xdr:nvSpPr>
        <xdr:cNvPr id="51977308" name="Text Box 18"/>
        <xdr:cNvSpPr txBox="1">
          <a:spLocks noChangeArrowheads="1"/>
        </xdr:cNvSpPr>
      </xdr:nvSpPr>
      <xdr:spPr bwMode="auto">
        <a:xfrm>
          <a:off x="0" y="407670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95250</xdr:colOff>
      <xdr:row>22</xdr:row>
      <xdr:rowOff>19050</xdr:rowOff>
    </xdr:to>
    <xdr:sp macro="" textlink="">
      <xdr:nvSpPr>
        <xdr:cNvPr id="51977309" name="Text Box 19"/>
        <xdr:cNvSpPr txBox="1">
          <a:spLocks noChangeArrowheads="1"/>
        </xdr:cNvSpPr>
      </xdr:nvSpPr>
      <xdr:spPr bwMode="auto">
        <a:xfrm>
          <a:off x="0" y="407670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95250</xdr:colOff>
      <xdr:row>22</xdr:row>
      <xdr:rowOff>19050</xdr:rowOff>
    </xdr:to>
    <xdr:sp macro="" textlink="">
      <xdr:nvSpPr>
        <xdr:cNvPr id="51977310" name="Text Box 23"/>
        <xdr:cNvSpPr txBox="1">
          <a:spLocks noChangeArrowheads="1"/>
        </xdr:cNvSpPr>
      </xdr:nvSpPr>
      <xdr:spPr bwMode="auto">
        <a:xfrm>
          <a:off x="0" y="407670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95250</xdr:colOff>
      <xdr:row>22</xdr:row>
      <xdr:rowOff>19050</xdr:rowOff>
    </xdr:to>
    <xdr:sp macro="" textlink="">
      <xdr:nvSpPr>
        <xdr:cNvPr id="51977311" name="Text Box 24"/>
        <xdr:cNvSpPr txBox="1">
          <a:spLocks noChangeArrowheads="1"/>
        </xdr:cNvSpPr>
      </xdr:nvSpPr>
      <xdr:spPr bwMode="auto">
        <a:xfrm>
          <a:off x="0" y="407670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95250</xdr:colOff>
      <xdr:row>22</xdr:row>
      <xdr:rowOff>19050</xdr:rowOff>
    </xdr:to>
    <xdr:sp macro="" textlink="">
      <xdr:nvSpPr>
        <xdr:cNvPr id="51977312" name="Text Box 25"/>
        <xdr:cNvSpPr txBox="1">
          <a:spLocks noChangeArrowheads="1"/>
        </xdr:cNvSpPr>
      </xdr:nvSpPr>
      <xdr:spPr bwMode="auto">
        <a:xfrm>
          <a:off x="0" y="407670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95250</xdr:colOff>
      <xdr:row>22</xdr:row>
      <xdr:rowOff>19050</xdr:rowOff>
    </xdr:to>
    <xdr:sp macro="" textlink="">
      <xdr:nvSpPr>
        <xdr:cNvPr id="51977313" name="Text Box 26"/>
        <xdr:cNvSpPr txBox="1">
          <a:spLocks noChangeArrowheads="1"/>
        </xdr:cNvSpPr>
      </xdr:nvSpPr>
      <xdr:spPr bwMode="auto">
        <a:xfrm>
          <a:off x="0" y="407670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95250</xdr:colOff>
      <xdr:row>22</xdr:row>
      <xdr:rowOff>19050</xdr:rowOff>
    </xdr:to>
    <xdr:sp macro="" textlink="">
      <xdr:nvSpPr>
        <xdr:cNvPr id="51977314" name="Text Box 27"/>
        <xdr:cNvSpPr txBox="1">
          <a:spLocks noChangeArrowheads="1"/>
        </xdr:cNvSpPr>
      </xdr:nvSpPr>
      <xdr:spPr bwMode="auto">
        <a:xfrm>
          <a:off x="0" y="407670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95250</xdr:colOff>
      <xdr:row>22</xdr:row>
      <xdr:rowOff>19050</xdr:rowOff>
    </xdr:to>
    <xdr:sp macro="" textlink="">
      <xdr:nvSpPr>
        <xdr:cNvPr id="51977315" name="Text Box 28"/>
        <xdr:cNvSpPr txBox="1">
          <a:spLocks noChangeArrowheads="1"/>
        </xdr:cNvSpPr>
      </xdr:nvSpPr>
      <xdr:spPr bwMode="auto">
        <a:xfrm>
          <a:off x="0" y="407670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95250</xdr:colOff>
      <xdr:row>22</xdr:row>
      <xdr:rowOff>19050</xdr:rowOff>
    </xdr:to>
    <xdr:sp macro="" textlink="">
      <xdr:nvSpPr>
        <xdr:cNvPr id="51977316" name="Text Box 1494"/>
        <xdr:cNvSpPr txBox="1">
          <a:spLocks noChangeArrowheads="1"/>
        </xdr:cNvSpPr>
      </xdr:nvSpPr>
      <xdr:spPr bwMode="auto">
        <a:xfrm>
          <a:off x="0" y="407670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95250</xdr:colOff>
      <xdr:row>22</xdr:row>
      <xdr:rowOff>19050</xdr:rowOff>
    </xdr:to>
    <xdr:sp macro="" textlink="">
      <xdr:nvSpPr>
        <xdr:cNvPr id="51977317" name="Text Box 1495"/>
        <xdr:cNvSpPr txBox="1">
          <a:spLocks noChangeArrowheads="1"/>
        </xdr:cNvSpPr>
      </xdr:nvSpPr>
      <xdr:spPr bwMode="auto">
        <a:xfrm>
          <a:off x="0" y="407670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95250</xdr:colOff>
      <xdr:row>22</xdr:row>
      <xdr:rowOff>19050</xdr:rowOff>
    </xdr:to>
    <xdr:sp macro="" textlink="">
      <xdr:nvSpPr>
        <xdr:cNvPr id="51977318" name="Text Box 1500"/>
        <xdr:cNvSpPr txBox="1">
          <a:spLocks noChangeArrowheads="1"/>
        </xdr:cNvSpPr>
      </xdr:nvSpPr>
      <xdr:spPr bwMode="auto">
        <a:xfrm>
          <a:off x="0" y="407670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95250</xdr:colOff>
      <xdr:row>22</xdr:row>
      <xdr:rowOff>19050</xdr:rowOff>
    </xdr:to>
    <xdr:sp macro="" textlink="">
      <xdr:nvSpPr>
        <xdr:cNvPr id="51977319" name="Text Box 1501"/>
        <xdr:cNvSpPr txBox="1">
          <a:spLocks noChangeArrowheads="1"/>
        </xdr:cNvSpPr>
      </xdr:nvSpPr>
      <xdr:spPr bwMode="auto">
        <a:xfrm>
          <a:off x="0" y="407670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95250</xdr:colOff>
      <xdr:row>22</xdr:row>
      <xdr:rowOff>19050</xdr:rowOff>
    </xdr:to>
    <xdr:sp macro="" textlink="">
      <xdr:nvSpPr>
        <xdr:cNvPr id="51977320" name="Text Box 1503"/>
        <xdr:cNvSpPr txBox="1">
          <a:spLocks noChangeArrowheads="1"/>
        </xdr:cNvSpPr>
      </xdr:nvSpPr>
      <xdr:spPr bwMode="auto">
        <a:xfrm>
          <a:off x="0" y="407670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95250</xdr:colOff>
      <xdr:row>22</xdr:row>
      <xdr:rowOff>19050</xdr:rowOff>
    </xdr:to>
    <xdr:sp macro="" textlink="">
      <xdr:nvSpPr>
        <xdr:cNvPr id="51977321" name="Text Box 1504"/>
        <xdr:cNvSpPr txBox="1">
          <a:spLocks noChangeArrowheads="1"/>
        </xdr:cNvSpPr>
      </xdr:nvSpPr>
      <xdr:spPr bwMode="auto">
        <a:xfrm>
          <a:off x="0" y="407670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95250</xdr:colOff>
      <xdr:row>22</xdr:row>
      <xdr:rowOff>19050</xdr:rowOff>
    </xdr:to>
    <xdr:sp macro="" textlink="">
      <xdr:nvSpPr>
        <xdr:cNvPr id="51977322" name="Text Box 16"/>
        <xdr:cNvSpPr txBox="1">
          <a:spLocks noChangeArrowheads="1"/>
        </xdr:cNvSpPr>
      </xdr:nvSpPr>
      <xdr:spPr bwMode="auto">
        <a:xfrm>
          <a:off x="0" y="407670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95250</xdr:colOff>
      <xdr:row>22</xdr:row>
      <xdr:rowOff>19050</xdr:rowOff>
    </xdr:to>
    <xdr:sp macro="" textlink="">
      <xdr:nvSpPr>
        <xdr:cNvPr id="51977323" name="Text Box 17"/>
        <xdr:cNvSpPr txBox="1">
          <a:spLocks noChangeArrowheads="1"/>
        </xdr:cNvSpPr>
      </xdr:nvSpPr>
      <xdr:spPr bwMode="auto">
        <a:xfrm>
          <a:off x="0" y="407670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95250</xdr:colOff>
      <xdr:row>22</xdr:row>
      <xdr:rowOff>19050</xdr:rowOff>
    </xdr:to>
    <xdr:sp macro="" textlink="">
      <xdr:nvSpPr>
        <xdr:cNvPr id="51977324" name="Text Box 18"/>
        <xdr:cNvSpPr txBox="1">
          <a:spLocks noChangeArrowheads="1"/>
        </xdr:cNvSpPr>
      </xdr:nvSpPr>
      <xdr:spPr bwMode="auto">
        <a:xfrm>
          <a:off x="0" y="407670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95250</xdr:colOff>
      <xdr:row>22</xdr:row>
      <xdr:rowOff>19050</xdr:rowOff>
    </xdr:to>
    <xdr:sp macro="" textlink="">
      <xdr:nvSpPr>
        <xdr:cNvPr id="51977325" name="Text Box 19"/>
        <xdr:cNvSpPr txBox="1">
          <a:spLocks noChangeArrowheads="1"/>
        </xdr:cNvSpPr>
      </xdr:nvSpPr>
      <xdr:spPr bwMode="auto">
        <a:xfrm>
          <a:off x="0" y="407670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95250</xdr:colOff>
      <xdr:row>22</xdr:row>
      <xdr:rowOff>19050</xdr:rowOff>
    </xdr:to>
    <xdr:sp macro="" textlink="">
      <xdr:nvSpPr>
        <xdr:cNvPr id="51977326" name="Text Box 23"/>
        <xdr:cNvSpPr txBox="1">
          <a:spLocks noChangeArrowheads="1"/>
        </xdr:cNvSpPr>
      </xdr:nvSpPr>
      <xdr:spPr bwMode="auto">
        <a:xfrm>
          <a:off x="0" y="407670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95250</xdr:colOff>
      <xdr:row>22</xdr:row>
      <xdr:rowOff>19050</xdr:rowOff>
    </xdr:to>
    <xdr:sp macro="" textlink="">
      <xdr:nvSpPr>
        <xdr:cNvPr id="51977327" name="Text Box 24"/>
        <xdr:cNvSpPr txBox="1">
          <a:spLocks noChangeArrowheads="1"/>
        </xdr:cNvSpPr>
      </xdr:nvSpPr>
      <xdr:spPr bwMode="auto">
        <a:xfrm>
          <a:off x="0" y="407670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95250</xdr:colOff>
      <xdr:row>22</xdr:row>
      <xdr:rowOff>19050</xdr:rowOff>
    </xdr:to>
    <xdr:sp macro="" textlink="">
      <xdr:nvSpPr>
        <xdr:cNvPr id="51977328" name="Text Box 25"/>
        <xdr:cNvSpPr txBox="1">
          <a:spLocks noChangeArrowheads="1"/>
        </xdr:cNvSpPr>
      </xdr:nvSpPr>
      <xdr:spPr bwMode="auto">
        <a:xfrm>
          <a:off x="0" y="407670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95250</xdr:colOff>
      <xdr:row>22</xdr:row>
      <xdr:rowOff>19050</xdr:rowOff>
    </xdr:to>
    <xdr:sp macro="" textlink="">
      <xdr:nvSpPr>
        <xdr:cNvPr id="51977329" name="Text Box 26"/>
        <xdr:cNvSpPr txBox="1">
          <a:spLocks noChangeArrowheads="1"/>
        </xdr:cNvSpPr>
      </xdr:nvSpPr>
      <xdr:spPr bwMode="auto">
        <a:xfrm>
          <a:off x="0" y="407670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95250</xdr:colOff>
      <xdr:row>22</xdr:row>
      <xdr:rowOff>19050</xdr:rowOff>
    </xdr:to>
    <xdr:sp macro="" textlink="">
      <xdr:nvSpPr>
        <xdr:cNvPr id="51977330" name="Text Box 27"/>
        <xdr:cNvSpPr txBox="1">
          <a:spLocks noChangeArrowheads="1"/>
        </xdr:cNvSpPr>
      </xdr:nvSpPr>
      <xdr:spPr bwMode="auto">
        <a:xfrm>
          <a:off x="0" y="407670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95250</xdr:colOff>
      <xdr:row>22</xdr:row>
      <xdr:rowOff>19050</xdr:rowOff>
    </xdr:to>
    <xdr:sp macro="" textlink="">
      <xdr:nvSpPr>
        <xdr:cNvPr id="51977331" name="Text Box 28"/>
        <xdr:cNvSpPr txBox="1">
          <a:spLocks noChangeArrowheads="1"/>
        </xdr:cNvSpPr>
      </xdr:nvSpPr>
      <xdr:spPr bwMode="auto">
        <a:xfrm>
          <a:off x="0" y="407670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95250</xdr:colOff>
      <xdr:row>22</xdr:row>
      <xdr:rowOff>19050</xdr:rowOff>
    </xdr:to>
    <xdr:sp macro="" textlink="">
      <xdr:nvSpPr>
        <xdr:cNvPr id="51977332" name="Text Box 1494"/>
        <xdr:cNvSpPr txBox="1">
          <a:spLocks noChangeArrowheads="1"/>
        </xdr:cNvSpPr>
      </xdr:nvSpPr>
      <xdr:spPr bwMode="auto">
        <a:xfrm>
          <a:off x="0" y="407670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95250</xdr:colOff>
      <xdr:row>22</xdr:row>
      <xdr:rowOff>19050</xdr:rowOff>
    </xdr:to>
    <xdr:sp macro="" textlink="">
      <xdr:nvSpPr>
        <xdr:cNvPr id="51977333" name="Text Box 1495"/>
        <xdr:cNvSpPr txBox="1">
          <a:spLocks noChangeArrowheads="1"/>
        </xdr:cNvSpPr>
      </xdr:nvSpPr>
      <xdr:spPr bwMode="auto">
        <a:xfrm>
          <a:off x="0" y="407670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95250</xdr:colOff>
      <xdr:row>22</xdr:row>
      <xdr:rowOff>19050</xdr:rowOff>
    </xdr:to>
    <xdr:sp macro="" textlink="">
      <xdr:nvSpPr>
        <xdr:cNvPr id="51977334" name="Text Box 1500"/>
        <xdr:cNvSpPr txBox="1">
          <a:spLocks noChangeArrowheads="1"/>
        </xdr:cNvSpPr>
      </xdr:nvSpPr>
      <xdr:spPr bwMode="auto">
        <a:xfrm>
          <a:off x="0" y="407670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95250</xdr:colOff>
      <xdr:row>22</xdr:row>
      <xdr:rowOff>19050</xdr:rowOff>
    </xdr:to>
    <xdr:sp macro="" textlink="">
      <xdr:nvSpPr>
        <xdr:cNvPr id="51977335" name="Text Box 1501"/>
        <xdr:cNvSpPr txBox="1">
          <a:spLocks noChangeArrowheads="1"/>
        </xdr:cNvSpPr>
      </xdr:nvSpPr>
      <xdr:spPr bwMode="auto">
        <a:xfrm>
          <a:off x="0" y="407670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95250</xdr:colOff>
      <xdr:row>22</xdr:row>
      <xdr:rowOff>19050</xdr:rowOff>
    </xdr:to>
    <xdr:sp macro="" textlink="">
      <xdr:nvSpPr>
        <xdr:cNvPr id="51977336" name="Text Box 1503"/>
        <xdr:cNvSpPr txBox="1">
          <a:spLocks noChangeArrowheads="1"/>
        </xdr:cNvSpPr>
      </xdr:nvSpPr>
      <xdr:spPr bwMode="auto">
        <a:xfrm>
          <a:off x="0" y="407670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95250</xdr:colOff>
      <xdr:row>22</xdr:row>
      <xdr:rowOff>19050</xdr:rowOff>
    </xdr:to>
    <xdr:sp macro="" textlink="">
      <xdr:nvSpPr>
        <xdr:cNvPr id="51977337" name="Text Box 1504"/>
        <xdr:cNvSpPr txBox="1">
          <a:spLocks noChangeArrowheads="1"/>
        </xdr:cNvSpPr>
      </xdr:nvSpPr>
      <xdr:spPr bwMode="auto">
        <a:xfrm>
          <a:off x="0" y="407670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95250</xdr:colOff>
      <xdr:row>22</xdr:row>
      <xdr:rowOff>19050</xdr:rowOff>
    </xdr:to>
    <xdr:sp macro="" textlink="">
      <xdr:nvSpPr>
        <xdr:cNvPr id="51977338" name="Text Box 16"/>
        <xdr:cNvSpPr txBox="1">
          <a:spLocks noChangeArrowheads="1"/>
        </xdr:cNvSpPr>
      </xdr:nvSpPr>
      <xdr:spPr bwMode="auto">
        <a:xfrm>
          <a:off x="0" y="407670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95250</xdr:colOff>
      <xdr:row>22</xdr:row>
      <xdr:rowOff>19050</xdr:rowOff>
    </xdr:to>
    <xdr:sp macro="" textlink="">
      <xdr:nvSpPr>
        <xdr:cNvPr id="51977339" name="Text Box 17"/>
        <xdr:cNvSpPr txBox="1">
          <a:spLocks noChangeArrowheads="1"/>
        </xdr:cNvSpPr>
      </xdr:nvSpPr>
      <xdr:spPr bwMode="auto">
        <a:xfrm>
          <a:off x="0" y="407670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95250</xdr:colOff>
      <xdr:row>22</xdr:row>
      <xdr:rowOff>19050</xdr:rowOff>
    </xdr:to>
    <xdr:sp macro="" textlink="">
      <xdr:nvSpPr>
        <xdr:cNvPr id="51977340" name="Text Box 18"/>
        <xdr:cNvSpPr txBox="1">
          <a:spLocks noChangeArrowheads="1"/>
        </xdr:cNvSpPr>
      </xdr:nvSpPr>
      <xdr:spPr bwMode="auto">
        <a:xfrm>
          <a:off x="0" y="407670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95250</xdr:colOff>
      <xdr:row>22</xdr:row>
      <xdr:rowOff>19050</xdr:rowOff>
    </xdr:to>
    <xdr:sp macro="" textlink="">
      <xdr:nvSpPr>
        <xdr:cNvPr id="51977341" name="Text Box 19"/>
        <xdr:cNvSpPr txBox="1">
          <a:spLocks noChangeArrowheads="1"/>
        </xdr:cNvSpPr>
      </xdr:nvSpPr>
      <xdr:spPr bwMode="auto">
        <a:xfrm>
          <a:off x="0" y="407670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95250</xdr:colOff>
      <xdr:row>22</xdr:row>
      <xdr:rowOff>19050</xdr:rowOff>
    </xdr:to>
    <xdr:sp macro="" textlink="">
      <xdr:nvSpPr>
        <xdr:cNvPr id="51977342" name="Text Box 23"/>
        <xdr:cNvSpPr txBox="1">
          <a:spLocks noChangeArrowheads="1"/>
        </xdr:cNvSpPr>
      </xdr:nvSpPr>
      <xdr:spPr bwMode="auto">
        <a:xfrm>
          <a:off x="0" y="407670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95250</xdr:colOff>
      <xdr:row>22</xdr:row>
      <xdr:rowOff>19050</xdr:rowOff>
    </xdr:to>
    <xdr:sp macro="" textlink="">
      <xdr:nvSpPr>
        <xdr:cNvPr id="51977343" name="Text Box 24"/>
        <xdr:cNvSpPr txBox="1">
          <a:spLocks noChangeArrowheads="1"/>
        </xdr:cNvSpPr>
      </xdr:nvSpPr>
      <xdr:spPr bwMode="auto">
        <a:xfrm>
          <a:off x="0" y="407670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95250</xdr:colOff>
      <xdr:row>22</xdr:row>
      <xdr:rowOff>19050</xdr:rowOff>
    </xdr:to>
    <xdr:sp macro="" textlink="">
      <xdr:nvSpPr>
        <xdr:cNvPr id="51977344" name="Text Box 25"/>
        <xdr:cNvSpPr txBox="1">
          <a:spLocks noChangeArrowheads="1"/>
        </xdr:cNvSpPr>
      </xdr:nvSpPr>
      <xdr:spPr bwMode="auto">
        <a:xfrm>
          <a:off x="0" y="407670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95250</xdr:colOff>
      <xdr:row>22</xdr:row>
      <xdr:rowOff>19050</xdr:rowOff>
    </xdr:to>
    <xdr:sp macro="" textlink="">
      <xdr:nvSpPr>
        <xdr:cNvPr id="51977345" name="Text Box 26"/>
        <xdr:cNvSpPr txBox="1">
          <a:spLocks noChangeArrowheads="1"/>
        </xdr:cNvSpPr>
      </xdr:nvSpPr>
      <xdr:spPr bwMode="auto">
        <a:xfrm>
          <a:off x="0" y="407670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95250</xdr:colOff>
      <xdr:row>22</xdr:row>
      <xdr:rowOff>19050</xdr:rowOff>
    </xdr:to>
    <xdr:sp macro="" textlink="">
      <xdr:nvSpPr>
        <xdr:cNvPr id="51977346" name="Text Box 27"/>
        <xdr:cNvSpPr txBox="1">
          <a:spLocks noChangeArrowheads="1"/>
        </xdr:cNvSpPr>
      </xdr:nvSpPr>
      <xdr:spPr bwMode="auto">
        <a:xfrm>
          <a:off x="0" y="407670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95250</xdr:colOff>
      <xdr:row>22</xdr:row>
      <xdr:rowOff>19050</xdr:rowOff>
    </xdr:to>
    <xdr:sp macro="" textlink="">
      <xdr:nvSpPr>
        <xdr:cNvPr id="51977347" name="Text Box 28"/>
        <xdr:cNvSpPr txBox="1">
          <a:spLocks noChangeArrowheads="1"/>
        </xdr:cNvSpPr>
      </xdr:nvSpPr>
      <xdr:spPr bwMode="auto">
        <a:xfrm>
          <a:off x="0" y="407670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95250</xdr:colOff>
      <xdr:row>22</xdr:row>
      <xdr:rowOff>19050</xdr:rowOff>
    </xdr:to>
    <xdr:sp macro="" textlink="">
      <xdr:nvSpPr>
        <xdr:cNvPr id="51977348" name="Text Box 1494"/>
        <xdr:cNvSpPr txBox="1">
          <a:spLocks noChangeArrowheads="1"/>
        </xdr:cNvSpPr>
      </xdr:nvSpPr>
      <xdr:spPr bwMode="auto">
        <a:xfrm>
          <a:off x="0" y="407670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95250</xdr:colOff>
      <xdr:row>22</xdr:row>
      <xdr:rowOff>19050</xdr:rowOff>
    </xdr:to>
    <xdr:sp macro="" textlink="">
      <xdr:nvSpPr>
        <xdr:cNvPr id="51977349" name="Text Box 1495"/>
        <xdr:cNvSpPr txBox="1">
          <a:spLocks noChangeArrowheads="1"/>
        </xdr:cNvSpPr>
      </xdr:nvSpPr>
      <xdr:spPr bwMode="auto">
        <a:xfrm>
          <a:off x="0" y="407670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95250</xdr:colOff>
      <xdr:row>22</xdr:row>
      <xdr:rowOff>19050</xdr:rowOff>
    </xdr:to>
    <xdr:sp macro="" textlink="">
      <xdr:nvSpPr>
        <xdr:cNvPr id="51977350" name="Text Box 1500"/>
        <xdr:cNvSpPr txBox="1">
          <a:spLocks noChangeArrowheads="1"/>
        </xdr:cNvSpPr>
      </xdr:nvSpPr>
      <xdr:spPr bwMode="auto">
        <a:xfrm>
          <a:off x="0" y="407670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95250</xdr:colOff>
      <xdr:row>22</xdr:row>
      <xdr:rowOff>19050</xdr:rowOff>
    </xdr:to>
    <xdr:sp macro="" textlink="">
      <xdr:nvSpPr>
        <xdr:cNvPr id="51977351" name="Text Box 1501"/>
        <xdr:cNvSpPr txBox="1">
          <a:spLocks noChangeArrowheads="1"/>
        </xdr:cNvSpPr>
      </xdr:nvSpPr>
      <xdr:spPr bwMode="auto">
        <a:xfrm>
          <a:off x="0" y="407670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95250</xdr:colOff>
      <xdr:row>22</xdr:row>
      <xdr:rowOff>19050</xdr:rowOff>
    </xdr:to>
    <xdr:sp macro="" textlink="">
      <xdr:nvSpPr>
        <xdr:cNvPr id="51977352" name="Text Box 1503"/>
        <xdr:cNvSpPr txBox="1">
          <a:spLocks noChangeArrowheads="1"/>
        </xdr:cNvSpPr>
      </xdr:nvSpPr>
      <xdr:spPr bwMode="auto">
        <a:xfrm>
          <a:off x="0" y="407670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95250</xdr:colOff>
      <xdr:row>22</xdr:row>
      <xdr:rowOff>19050</xdr:rowOff>
    </xdr:to>
    <xdr:sp macro="" textlink="">
      <xdr:nvSpPr>
        <xdr:cNvPr id="51977353" name="Text Box 1504"/>
        <xdr:cNvSpPr txBox="1">
          <a:spLocks noChangeArrowheads="1"/>
        </xdr:cNvSpPr>
      </xdr:nvSpPr>
      <xdr:spPr bwMode="auto">
        <a:xfrm>
          <a:off x="0" y="4076700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95250</xdr:rowOff>
    </xdr:to>
    <xdr:sp macro="" textlink="">
      <xdr:nvSpPr>
        <xdr:cNvPr id="51977354" name="Text Box 10"/>
        <xdr:cNvSpPr txBox="1">
          <a:spLocks noChangeArrowheads="1"/>
        </xdr:cNvSpPr>
      </xdr:nvSpPr>
      <xdr:spPr bwMode="auto">
        <a:xfrm>
          <a:off x="0" y="34766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95250</xdr:rowOff>
    </xdr:to>
    <xdr:sp macro="" textlink="">
      <xdr:nvSpPr>
        <xdr:cNvPr id="51977355" name="Text Box 11"/>
        <xdr:cNvSpPr txBox="1">
          <a:spLocks noChangeArrowheads="1"/>
        </xdr:cNvSpPr>
      </xdr:nvSpPr>
      <xdr:spPr bwMode="auto">
        <a:xfrm>
          <a:off x="0" y="34766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95250</xdr:rowOff>
    </xdr:to>
    <xdr:sp macro="" textlink="">
      <xdr:nvSpPr>
        <xdr:cNvPr id="51977356" name="Text Box 12"/>
        <xdr:cNvSpPr txBox="1">
          <a:spLocks noChangeArrowheads="1"/>
        </xdr:cNvSpPr>
      </xdr:nvSpPr>
      <xdr:spPr bwMode="auto">
        <a:xfrm>
          <a:off x="0" y="34766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95250</xdr:rowOff>
    </xdr:to>
    <xdr:sp macro="" textlink="">
      <xdr:nvSpPr>
        <xdr:cNvPr id="51977357" name="Text Box 13"/>
        <xdr:cNvSpPr txBox="1">
          <a:spLocks noChangeArrowheads="1"/>
        </xdr:cNvSpPr>
      </xdr:nvSpPr>
      <xdr:spPr bwMode="auto">
        <a:xfrm>
          <a:off x="0" y="34766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95250</xdr:rowOff>
    </xdr:to>
    <xdr:sp macro="" textlink="">
      <xdr:nvSpPr>
        <xdr:cNvPr id="51977358" name="Text Box 14"/>
        <xdr:cNvSpPr txBox="1">
          <a:spLocks noChangeArrowheads="1"/>
        </xdr:cNvSpPr>
      </xdr:nvSpPr>
      <xdr:spPr bwMode="auto">
        <a:xfrm>
          <a:off x="0" y="34766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95250</xdr:rowOff>
    </xdr:to>
    <xdr:sp macro="" textlink="">
      <xdr:nvSpPr>
        <xdr:cNvPr id="51977359" name="Text Box 15"/>
        <xdr:cNvSpPr txBox="1">
          <a:spLocks noChangeArrowheads="1"/>
        </xdr:cNvSpPr>
      </xdr:nvSpPr>
      <xdr:spPr bwMode="auto">
        <a:xfrm>
          <a:off x="0" y="34766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95250</xdr:rowOff>
    </xdr:to>
    <xdr:sp macro="" textlink="">
      <xdr:nvSpPr>
        <xdr:cNvPr id="51977360" name="Text Box 16"/>
        <xdr:cNvSpPr txBox="1">
          <a:spLocks noChangeArrowheads="1"/>
        </xdr:cNvSpPr>
      </xdr:nvSpPr>
      <xdr:spPr bwMode="auto">
        <a:xfrm>
          <a:off x="0" y="34766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95250</xdr:rowOff>
    </xdr:to>
    <xdr:sp macro="" textlink="">
      <xdr:nvSpPr>
        <xdr:cNvPr id="51977361" name="Text Box 17"/>
        <xdr:cNvSpPr txBox="1">
          <a:spLocks noChangeArrowheads="1"/>
        </xdr:cNvSpPr>
      </xdr:nvSpPr>
      <xdr:spPr bwMode="auto">
        <a:xfrm>
          <a:off x="0" y="34766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7362" name="Text Box 16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7363" name="Text Box 17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7364" name="Text Box 18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7365" name="Text Box 19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7366" name="Text Box 23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7367" name="Text Box 24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7368" name="Text Box 25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7369" name="Text Box 26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7370" name="Text Box 27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7371" name="Text Box 28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7372" name="Text Box 1494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7373" name="Text Box 1495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7374" name="Text Box 1500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7375" name="Text Box 1501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7376" name="Text Box 1503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7377" name="Text Box 1504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7378" name="Text Box 16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7379" name="Text Box 17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7380" name="Text Box 18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7381" name="Text Box 19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7382" name="Text Box 23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7383" name="Text Box 24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7384" name="Text Box 25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7385" name="Text Box 26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7386" name="Text Box 27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7387" name="Text Box 28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7388" name="Text Box 1494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7389" name="Text Box 1495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7390" name="Text Box 1500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7391" name="Text Box 1501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7392" name="Text Box 1503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7393" name="Text Box 1504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7394" name="Text Box 16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7395" name="Text Box 17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7396" name="Text Box 18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7397" name="Text Box 19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7398" name="Text Box 23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7399" name="Text Box 24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7400" name="Text Box 25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7401" name="Text Box 26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7402" name="Text Box 27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7403" name="Text Box 28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7404" name="Text Box 1494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7405" name="Text Box 1495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7406" name="Text Box 1500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7407" name="Text Box 1501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7408" name="Text Box 1503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7409" name="Text Box 1504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7410" name="Text Box 16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7411" name="Text Box 17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7412" name="Text Box 18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7413" name="Text Box 19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7414" name="Text Box 23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7415" name="Text Box 24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7416" name="Text Box 25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7417" name="Text Box 26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7418" name="Text Box 27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7419" name="Text Box 28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7420" name="Text Box 1494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7421" name="Text Box 1495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7422" name="Text Box 1500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7423" name="Text Box 1501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7424" name="Text Box 1503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7425" name="Text Box 1504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7426" name="Text Box 16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7427" name="Text Box 17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7428" name="Text Box 18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7429" name="Text Box 19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7430" name="Text Box 23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7431" name="Text Box 24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7432" name="Text Box 25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7433" name="Text Box 26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7434" name="Text Box 27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7435" name="Text Box 28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7436" name="Text Box 1494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7437" name="Text Box 1495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7438" name="Text Box 1500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7439" name="Text Box 1501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7440" name="Text Box 1503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7441" name="Text Box 1504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7442" name="Text Box 16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7443" name="Text Box 17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7444" name="Text Box 18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7445" name="Text Box 19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7446" name="Text Box 23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7447" name="Text Box 24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7448" name="Text Box 25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7449" name="Text Box 26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7450" name="Text Box 27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7451" name="Text Box 28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7452" name="Text Box 1494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7453" name="Text Box 1495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7454" name="Text Box 1500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7455" name="Text Box 1501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7456" name="Text Box 1503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7457" name="Text Box 1504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7458" name="Text Box 16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7459" name="Text Box 17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7460" name="Text Box 18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7461" name="Text Box 19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7462" name="Text Box 23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7463" name="Text Box 24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7464" name="Text Box 25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7465" name="Text Box 26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7466" name="Text Box 27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7467" name="Text Box 28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7468" name="Text Box 1494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7469" name="Text Box 1495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7470" name="Text Box 1500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7471" name="Text Box 1501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7472" name="Text Box 1503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7473" name="Text Box 1504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7474" name="Text Box 16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7475" name="Text Box 17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7476" name="Text Box 18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7477" name="Text Box 19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7478" name="Text Box 23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7479" name="Text Box 24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7480" name="Text Box 25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7481" name="Text Box 26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7482" name="Text Box 27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7483" name="Text Box 28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7484" name="Text Box 1494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7485" name="Text Box 1495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7486" name="Text Box 1500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7487" name="Text Box 1501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7488" name="Text Box 1503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</xdr:colOff>
      <xdr:row>24</xdr:row>
      <xdr:rowOff>19050</xdr:rowOff>
    </xdr:to>
    <xdr:sp macro="" textlink="">
      <xdr:nvSpPr>
        <xdr:cNvPr id="51977489" name="Text Box 1504"/>
        <xdr:cNvSpPr txBox="1">
          <a:spLocks noChangeArrowheads="1"/>
        </xdr:cNvSpPr>
      </xdr:nvSpPr>
      <xdr:spPr bwMode="auto">
        <a:xfrm>
          <a:off x="0" y="45720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6924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37</xdr:row>
      <xdr:rowOff>0</xdr:rowOff>
    </xdr:from>
    <xdr:to>
      <xdr:col>20</xdr:col>
      <xdr:colOff>390525</xdr:colOff>
      <xdr:row>38</xdr:row>
      <xdr:rowOff>47625</xdr:rowOff>
    </xdr:to>
    <xdr:sp macro="" textlink="">
      <xdr:nvSpPr>
        <xdr:cNvPr id="51976925" name="Text Box 1"/>
        <xdr:cNvSpPr txBox="1">
          <a:spLocks noChangeArrowheads="1"/>
        </xdr:cNvSpPr>
      </xdr:nvSpPr>
      <xdr:spPr bwMode="auto">
        <a:xfrm>
          <a:off x="13277850" y="7048500"/>
          <a:ext cx="76200" cy="228600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37</xdr:row>
      <xdr:rowOff>0</xdr:rowOff>
    </xdr:from>
    <xdr:to>
      <xdr:col>20</xdr:col>
      <xdr:colOff>390525</xdr:colOff>
      <xdr:row>38</xdr:row>
      <xdr:rowOff>19050</xdr:rowOff>
    </xdr:to>
    <xdr:sp macro="" textlink="">
      <xdr:nvSpPr>
        <xdr:cNvPr id="51976926" name="Text Box 1"/>
        <xdr:cNvSpPr txBox="1">
          <a:spLocks noChangeArrowheads="1"/>
        </xdr:cNvSpPr>
      </xdr:nvSpPr>
      <xdr:spPr bwMode="auto">
        <a:xfrm>
          <a:off x="13277850" y="7048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29</xdr:row>
      <xdr:rowOff>123825</xdr:rowOff>
    </xdr:from>
    <xdr:to>
      <xdr:col>20</xdr:col>
      <xdr:colOff>390525</xdr:colOff>
      <xdr:row>30</xdr:row>
      <xdr:rowOff>142875</xdr:rowOff>
    </xdr:to>
    <xdr:sp macro="" textlink="">
      <xdr:nvSpPr>
        <xdr:cNvPr id="51976927" name="Text Box 1"/>
        <xdr:cNvSpPr txBox="1">
          <a:spLocks noChangeArrowheads="1"/>
        </xdr:cNvSpPr>
      </xdr:nvSpPr>
      <xdr:spPr bwMode="auto">
        <a:xfrm>
          <a:off x="13277850" y="5724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16</xdr:row>
      <xdr:rowOff>123825</xdr:rowOff>
    </xdr:from>
    <xdr:to>
      <xdr:col>20</xdr:col>
      <xdr:colOff>390525</xdr:colOff>
      <xdr:row>17</xdr:row>
      <xdr:rowOff>142875</xdr:rowOff>
    </xdr:to>
    <xdr:sp macro="" textlink="">
      <xdr:nvSpPr>
        <xdr:cNvPr id="51976928" name="Text Box 1"/>
        <xdr:cNvSpPr txBox="1">
          <a:spLocks noChangeArrowheads="1"/>
        </xdr:cNvSpPr>
      </xdr:nvSpPr>
      <xdr:spPr bwMode="auto">
        <a:xfrm>
          <a:off x="13277850" y="33718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26</xdr:row>
      <xdr:rowOff>123825</xdr:rowOff>
    </xdr:from>
    <xdr:to>
      <xdr:col>20</xdr:col>
      <xdr:colOff>390525</xdr:colOff>
      <xdr:row>27</xdr:row>
      <xdr:rowOff>142875</xdr:rowOff>
    </xdr:to>
    <xdr:sp macro="" textlink="">
      <xdr:nvSpPr>
        <xdr:cNvPr id="51976929" name="Text Box 1"/>
        <xdr:cNvSpPr txBox="1">
          <a:spLocks noChangeArrowheads="1"/>
        </xdr:cNvSpPr>
      </xdr:nvSpPr>
      <xdr:spPr bwMode="auto">
        <a:xfrm>
          <a:off x="13277850" y="51816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21</xdr:row>
      <xdr:rowOff>123825</xdr:rowOff>
    </xdr:from>
    <xdr:to>
      <xdr:col>20</xdr:col>
      <xdr:colOff>390525</xdr:colOff>
      <xdr:row>22</xdr:row>
      <xdr:rowOff>142875</xdr:rowOff>
    </xdr:to>
    <xdr:sp macro="" textlink="">
      <xdr:nvSpPr>
        <xdr:cNvPr id="51976930" name="Text Box 1"/>
        <xdr:cNvSpPr txBox="1">
          <a:spLocks noChangeArrowheads="1"/>
        </xdr:cNvSpPr>
      </xdr:nvSpPr>
      <xdr:spPr bwMode="auto">
        <a:xfrm>
          <a:off x="13277850" y="42767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22</xdr:row>
      <xdr:rowOff>123825</xdr:rowOff>
    </xdr:from>
    <xdr:to>
      <xdr:col>20</xdr:col>
      <xdr:colOff>390525</xdr:colOff>
      <xdr:row>23</xdr:row>
      <xdr:rowOff>142875</xdr:rowOff>
    </xdr:to>
    <xdr:sp macro="" textlink="">
      <xdr:nvSpPr>
        <xdr:cNvPr id="51976931" name="Text Box 1"/>
        <xdr:cNvSpPr txBox="1">
          <a:spLocks noChangeArrowheads="1"/>
        </xdr:cNvSpPr>
      </xdr:nvSpPr>
      <xdr:spPr bwMode="auto">
        <a:xfrm>
          <a:off x="13277850" y="44577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12</xdr:row>
      <xdr:rowOff>123825</xdr:rowOff>
    </xdr:from>
    <xdr:to>
      <xdr:col>20</xdr:col>
      <xdr:colOff>390525</xdr:colOff>
      <xdr:row>13</xdr:row>
      <xdr:rowOff>142875</xdr:rowOff>
    </xdr:to>
    <xdr:sp macro="" textlink="">
      <xdr:nvSpPr>
        <xdr:cNvPr id="51976932" name="Text Box 1"/>
        <xdr:cNvSpPr txBox="1">
          <a:spLocks noChangeArrowheads="1"/>
        </xdr:cNvSpPr>
      </xdr:nvSpPr>
      <xdr:spPr bwMode="auto">
        <a:xfrm>
          <a:off x="13277850" y="26479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13</xdr:row>
      <xdr:rowOff>123825</xdr:rowOff>
    </xdr:from>
    <xdr:to>
      <xdr:col>20</xdr:col>
      <xdr:colOff>390525</xdr:colOff>
      <xdr:row>14</xdr:row>
      <xdr:rowOff>142875</xdr:rowOff>
    </xdr:to>
    <xdr:sp macro="" textlink="">
      <xdr:nvSpPr>
        <xdr:cNvPr id="51976933" name="Text Box 1"/>
        <xdr:cNvSpPr txBox="1">
          <a:spLocks noChangeArrowheads="1"/>
        </xdr:cNvSpPr>
      </xdr:nvSpPr>
      <xdr:spPr bwMode="auto">
        <a:xfrm>
          <a:off x="13277850" y="28289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14</xdr:row>
      <xdr:rowOff>123825</xdr:rowOff>
    </xdr:from>
    <xdr:to>
      <xdr:col>20</xdr:col>
      <xdr:colOff>390525</xdr:colOff>
      <xdr:row>15</xdr:row>
      <xdr:rowOff>142875</xdr:rowOff>
    </xdr:to>
    <xdr:sp macro="" textlink="">
      <xdr:nvSpPr>
        <xdr:cNvPr id="51976934" name="Text Box 1"/>
        <xdr:cNvSpPr txBox="1">
          <a:spLocks noChangeArrowheads="1"/>
        </xdr:cNvSpPr>
      </xdr:nvSpPr>
      <xdr:spPr bwMode="auto">
        <a:xfrm>
          <a:off x="13277850" y="30099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15</xdr:row>
      <xdr:rowOff>123825</xdr:rowOff>
    </xdr:from>
    <xdr:to>
      <xdr:col>20</xdr:col>
      <xdr:colOff>390525</xdr:colOff>
      <xdr:row>16</xdr:row>
      <xdr:rowOff>142875</xdr:rowOff>
    </xdr:to>
    <xdr:sp macro="" textlink="">
      <xdr:nvSpPr>
        <xdr:cNvPr id="51976935" name="Text Box 1"/>
        <xdr:cNvSpPr txBox="1">
          <a:spLocks noChangeArrowheads="1"/>
        </xdr:cNvSpPr>
      </xdr:nvSpPr>
      <xdr:spPr bwMode="auto">
        <a:xfrm>
          <a:off x="13277850" y="31908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9</xdr:row>
      <xdr:rowOff>123825</xdr:rowOff>
    </xdr:from>
    <xdr:to>
      <xdr:col>20</xdr:col>
      <xdr:colOff>390525</xdr:colOff>
      <xdr:row>10</xdr:row>
      <xdr:rowOff>142875</xdr:rowOff>
    </xdr:to>
    <xdr:sp macro="" textlink="">
      <xdr:nvSpPr>
        <xdr:cNvPr id="51976936" name="Text Box 1"/>
        <xdr:cNvSpPr txBox="1">
          <a:spLocks noChangeArrowheads="1"/>
        </xdr:cNvSpPr>
      </xdr:nvSpPr>
      <xdr:spPr bwMode="auto">
        <a:xfrm>
          <a:off x="13277850" y="21050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8</xdr:row>
      <xdr:rowOff>123825</xdr:rowOff>
    </xdr:from>
    <xdr:to>
      <xdr:col>20</xdr:col>
      <xdr:colOff>390525</xdr:colOff>
      <xdr:row>9</xdr:row>
      <xdr:rowOff>142875</xdr:rowOff>
    </xdr:to>
    <xdr:sp macro="" textlink="">
      <xdr:nvSpPr>
        <xdr:cNvPr id="51976937" name="Text Box 1"/>
        <xdr:cNvSpPr txBox="1">
          <a:spLocks noChangeArrowheads="1"/>
        </xdr:cNvSpPr>
      </xdr:nvSpPr>
      <xdr:spPr bwMode="auto">
        <a:xfrm>
          <a:off x="13277850" y="19240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7</xdr:row>
      <xdr:rowOff>123825</xdr:rowOff>
    </xdr:from>
    <xdr:to>
      <xdr:col>20</xdr:col>
      <xdr:colOff>390525</xdr:colOff>
      <xdr:row>8</xdr:row>
      <xdr:rowOff>142875</xdr:rowOff>
    </xdr:to>
    <xdr:sp macro="" textlink="">
      <xdr:nvSpPr>
        <xdr:cNvPr id="51976938" name="Text Box 1"/>
        <xdr:cNvSpPr txBox="1">
          <a:spLocks noChangeArrowheads="1"/>
        </xdr:cNvSpPr>
      </xdr:nvSpPr>
      <xdr:spPr bwMode="auto">
        <a:xfrm>
          <a:off x="13277850" y="17430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25</xdr:row>
      <xdr:rowOff>123825</xdr:rowOff>
    </xdr:from>
    <xdr:to>
      <xdr:col>20</xdr:col>
      <xdr:colOff>390525</xdr:colOff>
      <xdr:row>26</xdr:row>
      <xdr:rowOff>142875</xdr:rowOff>
    </xdr:to>
    <xdr:sp macro="" textlink="">
      <xdr:nvSpPr>
        <xdr:cNvPr id="51976939" name="Text Box 1"/>
        <xdr:cNvSpPr txBox="1">
          <a:spLocks noChangeArrowheads="1"/>
        </xdr:cNvSpPr>
      </xdr:nvSpPr>
      <xdr:spPr bwMode="auto">
        <a:xfrm>
          <a:off x="13277850" y="50006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26</xdr:row>
      <xdr:rowOff>123825</xdr:rowOff>
    </xdr:from>
    <xdr:to>
      <xdr:col>20</xdr:col>
      <xdr:colOff>390525</xdr:colOff>
      <xdr:row>27</xdr:row>
      <xdr:rowOff>142875</xdr:rowOff>
    </xdr:to>
    <xdr:sp macro="" textlink="">
      <xdr:nvSpPr>
        <xdr:cNvPr id="51976940" name="Text Box 1"/>
        <xdr:cNvSpPr txBox="1">
          <a:spLocks noChangeArrowheads="1"/>
        </xdr:cNvSpPr>
      </xdr:nvSpPr>
      <xdr:spPr bwMode="auto">
        <a:xfrm>
          <a:off x="13277850" y="51816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6941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314325</xdr:colOff>
      <xdr:row>37</xdr:row>
      <xdr:rowOff>0</xdr:rowOff>
    </xdr:from>
    <xdr:to>
      <xdr:col>5</xdr:col>
      <xdr:colOff>390525</xdr:colOff>
      <xdr:row>38</xdr:row>
      <xdr:rowOff>19050</xdr:rowOff>
    </xdr:to>
    <xdr:sp macro="" textlink="">
      <xdr:nvSpPr>
        <xdr:cNvPr id="51976942" name="Text Box 1"/>
        <xdr:cNvSpPr txBox="1">
          <a:spLocks noChangeArrowheads="1"/>
        </xdr:cNvSpPr>
      </xdr:nvSpPr>
      <xdr:spPr bwMode="auto">
        <a:xfrm>
          <a:off x="3457575" y="7048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10</xdr:row>
      <xdr:rowOff>123825</xdr:rowOff>
    </xdr:from>
    <xdr:to>
      <xdr:col>20</xdr:col>
      <xdr:colOff>390525</xdr:colOff>
      <xdr:row>11</xdr:row>
      <xdr:rowOff>142875</xdr:rowOff>
    </xdr:to>
    <xdr:sp macro="" textlink="">
      <xdr:nvSpPr>
        <xdr:cNvPr id="51976943" name="Text Box 1"/>
        <xdr:cNvSpPr txBox="1">
          <a:spLocks noChangeArrowheads="1"/>
        </xdr:cNvSpPr>
      </xdr:nvSpPr>
      <xdr:spPr bwMode="auto">
        <a:xfrm>
          <a:off x="13277850" y="22860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10</xdr:row>
      <xdr:rowOff>123825</xdr:rowOff>
    </xdr:from>
    <xdr:to>
      <xdr:col>20</xdr:col>
      <xdr:colOff>390525</xdr:colOff>
      <xdr:row>11</xdr:row>
      <xdr:rowOff>142875</xdr:rowOff>
    </xdr:to>
    <xdr:sp macro="" textlink="">
      <xdr:nvSpPr>
        <xdr:cNvPr id="51976944" name="Text Box 1"/>
        <xdr:cNvSpPr txBox="1">
          <a:spLocks noChangeArrowheads="1"/>
        </xdr:cNvSpPr>
      </xdr:nvSpPr>
      <xdr:spPr bwMode="auto">
        <a:xfrm>
          <a:off x="13277850" y="22860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11</xdr:row>
      <xdr:rowOff>123825</xdr:rowOff>
    </xdr:from>
    <xdr:to>
      <xdr:col>20</xdr:col>
      <xdr:colOff>390525</xdr:colOff>
      <xdr:row>12</xdr:row>
      <xdr:rowOff>142875</xdr:rowOff>
    </xdr:to>
    <xdr:sp macro="" textlink="">
      <xdr:nvSpPr>
        <xdr:cNvPr id="51976945" name="Text Box 1"/>
        <xdr:cNvSpPr txBox="1">
          <a:spLocks noChangeArrowheads="1"/>
        </xdr:cNvSpPr>
      </xdr:nvSpPr>
      <xdr:spPr bwMode="auto">
        <a:xfrm>
          <a:off x="13277850" y="24669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15</xdr:row>
      <xdr:rowOff>123825</xdr:rowOff>
    </xdr:from>
    <xdr:to>
      <xdr:col>20</xdr:col>
      <xdr:colOff>390525</xdr:colOff>
      <xdr:row>16</xdr:row>
      <xdr:rowOff>142875</xdr:rowOff>
    </xdr:to>
    <xdr:sp macro="" textlink="">
      <xdr:nvSpPr>
        <xdr:cNvPr id="51976946" name="Text Box 1"/>
        <xdr:cNvSpPr txBox="1">
          <a:spLocks noChangeArrowheads="1"/>
        </xdr:cNvSpPr>
      </xdr:nvSpPr>
      <xdr:spPr bwMode="auto">
        <a:xfrm>
          <a:off x="13277850" y="31908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14</xdr:row>
      <xdr:rowOff>123825</xdr:rowOff>
    </xdr:from>
    <xdr:to>
      <xdr:col>20</xdr:col>
      <xdr:colOff>390525</xdr:colOff>
      <xdr:row>15</xdr:row>
      <xdr:rowOff>142875</xdr:rowOff>
    </xdr:to>
    <xdr:sp macro="" textlink="">
      <xdr:nvSpPr>
        <xdr:cNvPr id="51976947" name="Text Box 1"/>
        <xdr:cNvSpPr txBox="1">
          <a:spLocks noChangeArrowheads="1"/>
        </xdr:cNvSpPr>
      </xdr:nvSpPr>
      <xdr:spPr bwMode="auto">
        <a:xfrm>
          <a:off x="13277850" y="30099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22</xdr:row>
      <xdr:rowOff>123825</xdr:rowOff>
    </xdr:from>
    <xdr:to>
      <xdr:col>20</xdr:col>
      <xdr:colOff>390525</xdr:colOff>
      <xdr:row>23</xdr:row>
      <xdr:rowOff>142875</xdr:rowOff>
    </xdr:to>
    <xdr:sp macro="" textlink="">
      <xdr:nvSpPr>
        <xdr:cNvPr id="51976948" name="Text Box 1"/>
        <xdr:cNvSpPr txBox="1">
          <a:spLocks noChangeArrowheads="1"/>
        </xdr:cNvSpPr>
      </xdr:nvSpPr>
      <xdr:spPr bwMode="auto">
        <a:xfrm>
          <a:off x="13277850" y="44577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23</xdr:row>
      <xdr:rowOff>123825</xdr:rowOff>
    </xdr:from>
    <xdr:to>
      <xdr:col>20</xdr:col>
      <xdr:colOff>390525</xdr:colOff>
      <xdr:row>24</xdr:row>
      <xdr:rowOff>142875</xdr:rowOff>
    </xdr:to>
    <xdr:sp macro="" textlink="">
      <xdr:nvSpPr>
        <xdr:cNvPr id="51976949" name="Text Box 1"/>
        <xdr:cNvSpPr txBox="1">
          <a:spLocks noChangeArrowheads="1"/>
        </xdr:cNvSpPr>
      </xdr:nvSpPr>
      <xdr:spPr bwMode="auto">
        <a:xfrm>
          <a:off x="13277850" y="46386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23</xdr:row>
      <xdr:rowOff>123825</xdr:rowOff>
    </xdr:from>
    <xdr:to>
      <xdr:col>20</xdr:col>
      <xdr:colOff>390525</xdr:colOff>
      <xdr:row>24</xdr:row>
      <xdr:rowOff>142875</xdr:rowOff>
    </xdr:to>
    <xdr:sp macro="" textlink="">
      <xdr:nvSpPr>
        <xdr:cNvPr id="51976950" name="Text Box 1"/>
        <xdr:cNvSpPr txBox="1">
          <a:spLocks noChangeArrowheads="1"/>
        </xdr:cNvSpPr>
      </xdr:nvSpPr>
      <xdr:spPr bwMode="auto">
        <a:xfrm>
          <a:off x="13277850" y="46386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23</xdr:row>
      <xdr:rowOff>123825</xdr:rowOff>
    </xdr:from>
    <xdr:to>
      <xdr:col>20</xdr:col>
      <xdr:colOff>390525</xdr:colOff>
      <xdr:row>24</xdr:row>
      <xdr:rowOff>142875</xdr:rowOff>
    </xdr:to>
    <xdr:sp macro="" textlink="">
      <xdr:nvSpPr>
        <xdr:cNvPr id="51976951" name="Text Box 1"/>
        <xdr:cNvSpPr txBox="1">
          <a:spLocks noChangeArrowheads="1"/>
        </xdr:cNvSpPr>
      </xdr:nvSpPr>
      <xdr:spPr bwMode="auto">
        <a:xfrm>
          <a:off x="13277850" y="46386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24</xdr:row>
      <xdr:rowOff>123825</xdr:rowOff>
    </xdr:from>
    <xdr:to>
      <xdr:col>20</xdr:col>
      <xdr:colOff>390525</xdr:colOff>
      <xdr:row>25</xdr:row>
      <xdr:rowOff>142875</xdr:rowOff>
    </xdr:to>
    <xdr:sp macro="" textlink="">
      <xdr:nvSpPr>
        <xdr:cNvPr id="51976952" name="Text Box 1"/>
        <xdr:cNvSpPr txBox="1">
          <a:spLocks noChangeArrowheads="1"/>
        </xdr:cNvSpPr>
      </xdr:nvSpPr>
      <xdr:spPr bwMode="auto">
        <a:xfrm>
          <a:off x="13277850" y="48196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23</xdr:row>
      <xdr:rowOff>123825</xdr:rowOff>
    </xdr:from>
    <xdr:to>
      <xdr:col>20</xdr:col>
      <xdr:colOff>390525</xdr:colOff>
      <xdr:row>24</xdr:row>
      <xdr:rowOff>142875</xdr:rowOff>
    </xdr:to>
    <xdr:sp macro="" textlink="">
      <xdr:nvSpPr>
        <xdr:cNvPr id="51976953" name="Text Box 1"/>
        <xdr:cNvSpPr txBox="1">
          <a:spLocks noChangeArrowheads="1"/>
        </xdr:cNvSpPr>
      </xdr:nvSpPr>
      <xdr:spPr bwMode="auto">
        <a:xfrm>
          <a:off x="13277850" y="46386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23</xdr:row>
      <xdr:rowOff>123825</xdr:rowOff>
    </xdr:from>
    <xdr:to>
      <xdr:col>20</xdr:col>
      <xdr:colOff>390525</xdr:colOff>
      <xdr:row>24</xdr:row>
      <xdr:rowOff>142875</xdr:rowOff>
    </xdr:to>
    <xdr:sp macro="" textlink="">
      <xdr:nvSpPr>
        <xdr:cNvPr id="51976954" name="Text Box 1"/>
        <xdr:cNvSpPr txBox="1">
          <a:spLocks noChangeArrowheads="1"/>
        </xdr:cNvSpPr>
      </xdr:nvSpPr>
      <xdr:spPr bwMode="auto">
        <a:xfrm>
          <a:off x="13277850" y="46386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24</xdr:row>
      <xdr:rowOff>123825</xdr:rowOff>
    </xdr:from>
    <xdr:to>
      <xdr:col>20</xdr:col>
      <xdr:colOff>390525</xdr:colOff>
      <xdr:row>25</xdr:row>
      <xdr:rowOff>142875</xdr:rowOff>
    </xdr:to>
    <xdr:sp macro="" textlink="">
      <xdr:nvSpPr>
        <xdr:cNvPr id="51976955" name="Text Box 1"/>
        <xdr:cNvSpPr txBox="1">
          <a:spLocks noChangeArrowheads="1"/>
        </xdr:cNvSpPr>
      </xdr:nvSpPr>
      <xdr:spPr bwMode="auto">
        <a:xfrm>
          <a:off x="13277850" y="48196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24</xdr:row>
      <xdr:rowOff>123825</xdr:rowOff>
    </xdr:from>
    <xdr:to>
      <xdr:col>20</xdr:col>
      <xdr:colOff>390525</xdr:colOff>
      <xdr:row>25</xdr:row>
      <xdr:rowOff>142875</xdr:rowOff>
    </xdr:to>
    <xdr:sp macro="" textlink="">
      <xdr:nvSpPr>
        <xdr:cNvPr id="51976956" name="Text Box 1"/>
        <xdr:cNvSpPr txBox="1">
          <a:spLocks noChangeArrowheads="1"/>
        </xdr:cNvSpPr>
      </xdr:nvSpPr>
      <xdr:spPr bwMode="auto">
        <a:xfrm>
          <a:off x="13277850" y="48196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24</xdr:row>
      <xdr:rowOff>123825</xdr:rowOff>
    </xdr:from>
    <xdr:to>
      <xdr:col>20</xdr:col>
      <xdr:colOff>390525</xdr:colOff>
      <xdr:row>25</xdr:row>
      <xdr:rowOff>142875</xdr:rowOff>
    </xdr:to>
    <xdr:sp macro="" textlink="">
      <xdr:nvSpPr>
        <xdr:cNvPr id="51976957" name="Text Box 1"/>
        <xdr:cNvSpPr txBox="1">
          <a:spLocks noChangeArrowheads="1"/>
        </xdr:cNvSpPr>
      </xdr:nvSpPr>
      <xdr:spPr bwMode="auto">
        <a:xfrm>
          <a:off x="13277850" y="48196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24</xdr:row>
      <xdr:rowOff>123825</xdr:rowOff>
    </xdr:from>
    <xdr:to>
      <xdr:col>20</xdr:col>
      <xdr:colOff>390525</xdr:colOff>
      <xdr:row>25</xdr:row>
      <xdr:rowOff>142875</xdr:rowOff>
    </xdr:to>
    <xdr:sp macro="" textlink="">
      <xdr:nvSpPr>
        <xdr:cNvPr id="51976958" name="Text Box 1"/>
        <xdr:cNvSpPr txBox="1">
          <a:spLocks noChangeArrowheads="1"/>
        </xdr:cNvSpPr>
      </xdr:nvSpPr>
      <xdr:spPr bwMode="auto">
        <a:xfrm>
          <a:off x="13277850" y="48196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24</xdr:row>
      <xdr:rowOff>123825</xdr:rowOff>
    </xdr:from>
    <xdr:to>
      <xdr:col>20</xdr:col>
      <xdr:colOff>390525</xdr:colOff>
      <xdr:row>25</xdr:row>
      <xdr:rowOff>142875</xdr:rowOff>
    </xdr:to>
    <xdr:sp macro="" textlink="">
      <xdr:nvSpPr>
        <xdr:cNvPr id="51976959" name="Text Box 1"/>
        <xdr:cNvSpPr txBox="1">
          <a:spLocks noChangeArrowheads="1"/>
        </xdr:cNvSpPr>
      </xdr:nvSpPr>
      <xdr:spPr bwMode="auto">
        <a:xfrm>
          <a:off x="13277850" y="48196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25</xdr:row>
      <xdr:rowOff>123825</xdr:rowOff>
    </xdr:from>
    <xdr:to>
      <xdr:col>20</xdr:col>
      <xdr:colOff>390525</xdr:colOff>
      <xdr:row>26</xdr:row>
      <xdr:rowOff>142875</xdr:rowOff>
    </xdr:to>
    <xdr:sp macro="" textlink="">
      <xdr:nvSpPr>
        <xdr:cNvPr id="51976960" name="Text Box 1"/>
        <xdr:cNvSpPr txBox="1">
          <a:spLocks noChangeArrowheads="1"/>
        </xdr:cNvSpPr>
      </xdr:nvSpPr>
      <xdr:spPr bwMode="auto">
        <a:xfrm>
          <a:off x="13277850" y="50006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25</xdr:row>
      <xdr:rowOff>123825</xdr:rowOff>
    </xdr:from>
    <xdr:to>
      <xdr:col>20</xdr:col>
      <xdr:colOff>390525</xdr:colOff>
      <xdr:row>26</xdr:row>
      <xdr:rowOff>142875</xdr:rowOff>
    </xdr:to>
    <xdr:sp macro="" textlink="">
      <xdr:nvSpPr>
        <xdr:cNvPr id="51976961" name="Text Box 1"/>
        <xdr:cNvSpPr txBox="1">
          <a:spLocks noChangeArrowheads="1"/>
        </xdr:cNvSpPr>
      </xdr:nvSpPr>
      <xdr:spPr bwMode="auto">
        <a:xfrm>
          <a:off x="13277850" y="50006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25</xdr:row>
      <xdr:rowOff>123825</xdr:rowOff>
    </xdr:from>
    <xdr:to>
      <xdr:col>20</xdr:col>
      <xdr:colOff>390525</xdr:colOff>
      <xdr:row>26</xdr:row>
      <xdr:rowOff>142875</xdr:rowOff>
    </xdr:to>
    <xdr:sp macro="" textlink="">
      <xdr:nvSpPr>
        <xdr:cNvPr id="51976962" name="Text Box 1"/>
        <xdr:cNvSpPr txBox="1">
          <a:spLocks noChangeArrowheads="1"/>
        </xdr:cNvSpPr>
      </xdr:nvSpPr>
      <xdr:spPr bwMode="auto">
        <a:xfrm>
          <a:off x="13277850" y="50006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25</xdr:row>
      <xdr:rowOff>123825</xdr:rowOff>
    </xdr:from>
    <xdr:to>
      <xdr:col>20</xdr:col>
      <xdr:colOff>390525</xdr:colOff>
      <xdr:row>26</xdr:row>
      <xdr:rowOff>142875</xdr:rowOff>
    </xdr:to>
    <xdr:sp macro="" textlink="">
      <xdr:nvSpPr>
        <xdr:cNvPr id="51976963" name="Text Box 1"/>
        <xdr:cNvSpPr txBox="1">
          <a:spLocks noChangeArrowheads="1"/>
        </xdr:cNvSpPr>
      </xdr:nvSpPr>
      <xdr:spPr bwMode="auto">
        <a:xfrm>
          <a:off x="13277850" y="50006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25</xdr:row>
      <xdr:rowOff>123825</xdr:rowOff>
    </xdr:from>
    <xdr:to>
      <xdr:col>20</xdr:col>
      <xdr:colOff>390525</xdr:colOff>
      <xdr:row>26</xdr:row>
      <xdr:rowOff>142875</xdr:rowOff>
    </xdr:to>
    <xdr:sp macro="" textlink="">
      <xdr:nvSpPr>
        <xdr:cNvPr id="51976964" name="Text Box 1"/>
        <xdr:cNvSpPr txBox="1">
          <a:spLocks noChangeArrowheads="1"/>
        </xdr:cNvSpPr>
      </xdr:nvSpPr>
      <xdr:spPr bwMode="auto">
        <a:xfrm>
          <a:off x="13277850" y="50006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25</xdr:row>
      <xdr:rowOff>123825</xdr:rowOff>
    </xdr:from>
    <xdr:to>
      <xdr:col>20</xdr:col>
      <xdr:colOff>390525</xdr:colOff>
      <xdr:row>26</xdr:row>
      <xdr:rowOff>142875</xdr:rowOff>
    </xdr:to>
    <xdr:sp macro="" textlink="">
      <xdr:nvSpPr>
        <xdr:cNvPr id="51976965" name="Text Box 1"/>
        <xdr:cNvSpPr txBox="1">
          <a:spLocks noChangeArrowheads="1"/>
        </xdr:cNvSpPr>
      </xdr:nvSpPr>
      <xdr:spPr bwMode="auto">
        <a:xfrm>
          <a:off x="13277850" y="50006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25</xdr:row>
      <xdr:rowOff>123825</xdr:rowOff>
    </xdr:from>
    <xdr:to>
      <xdr:col>20</xdr:col>
      <xdr:colOff>390525</xdr:colOff>
      <xdr:row>26</xdr:row>
      <xdr:rowOff>142875</xdr:rowOff>
    </xdr:to>
    <xdr:sp macro="" textlink="">
      <xdr:nvSpPr>
        <xdr:cNvPr id="51976966" name="Text Box 1"/>
        <xdr:cNvSpPr txBox="1">
          <a:spLocks noChangeArrowheads="1"/>
        </xdr:cNvSpPr>
      </xdr:nvSpPr>
      <xdr:spPr bwMode="auto">
        <a:xfrm>
          <a:off x="13277850" y="50006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26</xdr:row>
      <xdr:rowOff>123825</xdr:rowOff>
    </xdr:from>
    <xdr:to>
      <xdr:col>20</xdr:col>
      <xdr:colOff>390525</xdr:colOff>
      <xdr:row>27</xdr:row>
      <xdr:rowOff>142875</xdr:rowOff>
    </xdr:to>
    <xdr:sp macro="" textlink="">
      <xdr:nvSpPr>
        <xdr:cNvPr id="51976967" name="Text Box 1"/>
        <xdr:cNvSpPr txBox="1">
          <a:spLocks noChangeArrowheads="1"/>
        </xdr:cNvSpPr>
      </xdr:nvSpPr>
      <xdr:spPr bwMode="auto">
        <a:xfrm>
          <a:off x="13277850" y="51816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26</xdr:row>
      <xdr:rowOff>123825</xdr:rowOff>
    </xdr:from>
    <xdr:to>
      <xdr:col>20</xdr:col>
      <xdr:colOff>390525</xdr:colOff>
      <xdr:row>27</xdr:row>
      <xdr:rowOff>142875</xdr:rowOff>
    </xdr:to>
    <xdr:sp macro="" textlink="">
      <xdr:nvSpPr>
        <xdr:cNvPr id="51976968" name="Text Box 1"/>
        <xdr:cNvSpPr txBox="1">
          <a:spLocks noChangeArrowheads="1"/>
        </xdr:cNvSpPr>
      </xdr:nvSpPr>
      <xdr:spPr bwMode="auto">
        <a:xfrm>
          <a:off x="13277850" y="51816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26</xdr:row>
      <xdr:rowOff>123825</xdr:rowOff>
    </xdr:from>
    <xdr:to>
      <xdr:col>20</xdr:col>
      <xdr:colOff>390525</xdr:colOff>
      <xdr:row>27</xdr:row>
      <xdr:rowOff>142875</xdr:rowOff>
    </xdr:to>
    <xdr:sp macro="" textlink="">
      <xdr:nvSpPr>
        <xdr:cNvPr id="51976969" name="Text Box 1"/>
        <xdr:cNvSpPr txBox="1">
          <a:spLocks noChangeArrowheads="1"/>
        </xdr:cNvSpPr>
      </xdr:nvSpPr>
      <xdr:spPr bwMode="auto">
        <a:xfrm>
          <a:off x="13277850" y="51816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26</xdr:row>
      <xdr:rowOff>123825</xdr:rowOff>
    </xdr:from>
    <xdr:to>
      <xdr:col>20</xdr:col>
      <xdr:colOff>390525</xdr:colOff>
      <xdr:row>27</xdr:row>
      <xdr:rowOff>142875</xdr:rowOff>
    </xdr:to>
    <xdr:sp macro="" textlink="">
      <xdr:nvSpPr>
        <xdr:cNvPr id="51976970" name="Text Box 1"/>
        <xdr:cNvSpPr txBox="1">
          <a:spLocks noChangeArrowheads="1"/>
        </xdr:cNvSpPr>
      </xdr:nvSpPr>
      <xdr:spPr bwMode="auto">
        <a:xfrm>
          <a:off x="13277850" y="51816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26</xdr:row>
      <xdr:rowOff>123825</xdr:rowOff>
    </xdr:from>
    <xdr:to>
      <xdr:col>20</xdr:col>
      <xdr:colOff>390525</xdr:colOff>
      <xdr:row>27</xdr:row>
      <xdr:rowOff>142875</xdr:rowOff>
    </xdr:to>
    <xdr:sp macro="" textlink="">
      <xdr:nvSpPr>
        <xdr:cNvPr id="51976971" name="Text Box 1"/>
        <xdr:cNvSpPr txBox="1">
          <a:spLocks noChangeArrowheads="1"/>
        </xdr:cNvSpPr>
      </xdr:nvSpPr>
      <xdr:spPr bwMode="auto">
        <a:xfrm>
          <a:off x="13277850" y="51816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27</xdr:row>
      <xdr:rowOff>123825</xdr:rowOff>
    </xdr:from>
    <xdr:to>
      <xdr:col>20</xdr:col>
      <xdr:colOff>390525</xdr:colOff>
      <xdr:row>28</xdr:row>
      <xdr:rowOff>142875</xdr:rowOff>
    </xdr:to>
    <xdr:sp macro="" textlink="">
      <xdr:nvSpPr>
        <xdr:cNvPr id="51976972" name="Text Box 1"/>
        <xdr:cNvSpPr txBox="1">
          <a:spLocks noChangeArrowheads="1"/>
        </xdr:cNvSpPr>
      </xdr:nvSpPr>
      <xdr:spPr bwMode="auto">
        <a:xfrm>
          <a:off x="13277850" y="5362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26</xdr:row>
      <xdr:rowOff>123825</xdr:rowOff>
    </xdr:from>
    <xdr:to>
      <xdr:col>20</xdr:col>
      <xdr:colOff>390525</xdr:colOff>
      <xdr:row>27</xdr:row>
      <xdr:rowOff>142875</xdr:rowOff>
    </xdr:to>
    <xdr:sp macro="" textlink="">
      <xdr:nvSpPr>
        <xdr:cNvPr id="51976973" name="Text Box 1"/>
        <xdr:cNvSpPr txBox="1">
          <a:spLocks noChangeArrowheads="1"/>
        </xdr:cNvSpPr>
      </xdr:nvSpPr>
      <xdr:spPr bwMode="auto">
        <a:xfrm>
          <a:off x="13277850" y="51816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27</xdr:row>
      <xdr:rowOff>123825</xdr:rowOff>
    </xdr:from>
    <xdr:to>
      <xdr:col>20</xdr:col>
      <xdr:colOff>390525</xdr:colOff>
      <xdr:row>28</xdr:row>
      <xdr:rowOff>142875</xdr:rowOff>
    </xdr:to>
    <xdr:sp macro="" textlink="">
      <xdr:nvSpPr>
        <xdr:cNvPr id="51976974" name="Text Box 1"/>
        <xdr:cNvSpPr txBox="1">
          <a:spLocks noChangeArrowheads="1"/>
        </xdr:cNvSpPr>
      </xdr:nvSpPr>
      <xdr:spPr bwMode="auto">
        <a:xfrm>
          <a:off x="13277850" y="5362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26</xdr:row>
      <xdr:rowOff>123825</xdr:rowOff>
    </xdr:from>
    <xdr:to>
      <xdr:col>20</xdr:col>
      <xdr:colOff>390525</xdr:colOff>
      <xdr:row>27</xdr:row>
      <xdr:rowOff>142875</xdr:rowOff>
    </xdr:to>
    <xdr:sp macro="" textlink="">
      <xdr:nvSpPr>
        <xdr:cNvPr id="51976975" name="Text Box 1"/>
        <xdr:cNvSpPr txBox="1">
          <a:spLocks noChangeArrowheads="1"/>
        </xdr:cNvSpPr>
      </xdr:nvSpPr>
      <xdr:spPr bwMode="auto">
        <a:xfrm>
          <a:off x="13277850" y="51816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26</xdr:row>
      <xdr:rowOff>123825</xdr:rowOff>
    </xdr:from>
    <xdr:to>
      <xdr:col>20</xdr:col>
      <xdr:colOff>390525</xdr:colOff>
      <xdr:row>27</xdr:row>
      <xdr:rowOff>142875</xdr:rowOff>
    </xdr:to>
    <xdr:sp macro="" textlink="">
      <xdr:nvSpPr>
        <xdr:cNvPr id="51976976" name="Text Box 1"/>
        <xdr:cNvSpPr txBox="1">
          <a:spLocks noChangeArrowheads="1"/>
        </xdr:cNvSpPr>
      </xdr:nvSpPr>
      <xdr:spPr bwMode="auto">
        <a:xfrm>
          <a:off x="13277850" y="51816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26</xdr:row>
      <xdr:rowOff>123825</xdr:rowOff>
    </xdr:from>
    <xdr:to>
      <xdr:col>20</xdr:col>
      <xdr:colOff>390525</xdr:colOff>
      <xdr:row>27</xdr:row>
      <xdr:rowOff>142875</xdr:rowOff>
    </xdr:to>
    <xdr:sp macro="" textlink="">
      <xdr:nvSpPr>
        <xdr:cNvPr id="51976977" name="Text Box 1"/>
        <xdr:cNvSpPr txBox="1">
          <a:spLocks noChangeArrowheads="1"/>
        </xdr:cNvSpPr>
      </xdr:nvSpPr>
      <xdr:spPr bwMode="auto">
        <a:xfrm>
          <a:off x="13277850" y="51816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26</xdr:row>
      <xdr:rowOff>123825</xdr:rowOff>
    </xdr:from>
    <xdr:to>
      <xdr:col>20</xdr:col>
      <xdr:colOff>390525</xdr:colOff>
      <xdr:row>27</xdr:row>
      <xdr:rowOff>142875</xdr:rowOff>
    </xdr:to>
    <xdr:sp macro="" textlink="">
      <xdr:nvSpPr>
        <xdr:cNvPr id="51976978" name="Text Box 1"/>
        <xdr:cNvSpPr txBox="1">
          <a:spLocks noChangeArrowheads="1"/>
        </xdr:cNvSpPr>
      </xdr:nvSpPr>
      <xdr:spPr bwMode="auto">
        <a:xfrm>
          <a:off x="13277850" y="51816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26</xdr:row>
      <xdr:rowOff>123825</xdr:rowOff>
    </xdr:from>
    <xdr:to>
      <xdr:col>20</xdr:col>
      <xdr:colOff>390525</xdr:colOff>
      <xdr:row>27</xdr:row>
      <xdr:rowOff>142875</xdr:rowOff>
    </xdr:to>
    <xdr:sp macro="" textlink="">
      <xdr:nvSpPr>
        <xdr:cNvPr id="51976979" name="Text Box 1"/>
        <xdr:cNvSpPr txBox="1">
          <a:spLocks noChangeArrowheads="1"/>
        </xdr:cNvSpPr>
      </xdr:nvSpPr>
      <xdr:spPr bwMode="auto">
        <a:xfrm>
          <a:off x="13277850" y="51816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26</xdr:row>
      <xdr:rowOff>123825</xdr:rowOff>
    </xdr:from>
    <xdr:to>
      <xdr:col>20</xdr:col>
      <xdr:colOff>390525</xdr:colOff>
      <xdr:row>27</xdr:row>
      <xdr:rowOff>142875</xdr:rowOff>
    </xdr:to>
    <xdr:sp macro="" textlink="">
      <xdr:nvSpPr>
        <xdr:cNvPr id="51976980" name="Text Box 1"/>
        <xdr:cNvSpPr txBox="1">
          <a:spLocks noChangeArrowheads="1"/>
        </xdr:cNvSpPr>
      </xdr:nvSpPr>
      <xdr:spPr bwMode="auto">
        <a:xfrm>
          <a:off x="13277850" y="51816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26</xdr:row>
      <xdr:rowOff>123825</xdr:rowOff>
    </xdr:from>
    <xdr:to>
      <xdr:col>20</xdr:col>
      <xdr:colOff>390525</xdr:colOff>
      <xdr:row>27</xdr:row>
      <xdr:rowOff>142875</xdr:rowOff>
    </xdr:to>
    <xdr:sp macro="" textlink="">
      <xdr:nvSpPr>
        <xdr:cNvPr id="51976981" name="Text Box 1"/>
        <xdr:cNvSpPr txBox="1">
          <a:spLocks noChangeArrowheads="1"/>
        </xdr:cNvSpPr>
      </xdr:nvSpPr>
      <xdr:spPr bwMode="auto">
        <a:xfrm>
          <a:off x="13277850" y="51816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27</xdr:row>
      <xdr:rowOff>123825</xdr:rowOff>
    </xdr:from>
    <xdr:to>
      <xdr:col>20</xdr:col>
      <xdr:colOff>390525</xdr:colOff>
      <xdr:row>28</xdr:row>
      <xdr:rowOff>142875</xdr:rowOff>
    </xdr:to>
    <xdr:sp macro="" textlink="">
      <xdr:nvSpPr>
        <xdr:cNvPr id="51976982" name="Text Box 1"/>
        <xdr:cNvSpPr txBox="1">
          <a:spLocks noChangeArrowheads="1"/>
        </xdr:cNvSpPr>
      </xdr:nvSpPr>
      <xdr:spPr bwMode="auto">
        <a:xfrm>
          <a:off x="13277850" y="5362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27</xdr:row>
      <xdr:rowOff>123825</xdr:rowOff>
    </xdr:from>
    <xdr:to>
      <xdr:col>20</xdr:col>
      <xdr:colOff>390525</xdr:colOff>
      <xdr:row>28</xdr:row>
      <xdr:rowOff>142875</xdr:rowOff>
    </xdr:to>
    <xdr:sp macro="" textlink="">
      <xdr:nvSpPr>
        <xdr:cNvPr id="51976983" name="Text Box 1"/>
        <xdr:cNvSpPr txBox="1">
          <a:spLocks noChangeArrowheads="1"/>
        </xdr:cNvSpPr>
      </xdr:nvSpPr>
      <xdr:spPr bwMode="auto">
        <a:xfrm>
          <a:off x="13277850" y="5362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27</xdr:row>
      <xdr:rowOff>123825</xdr:rowOff>
    </xdr:from>
    <xdr:to>
      <xdr:col>20</xdr:col>
      <xdr:colOff>390525</xdr:colOff>
      <xdr:row>28</xdr:row>
      <xdr:rowOff>142875</xdr:rowOff>
    </xdr:to>
    <xdr:sp macro="" textlink="">
      <xdr:nvSpPr>
        <xdr:cNvPr id="51976984" name="Text Box 1"/>
        <xdr:cNvSpPr txBox="1">
          <a:spLocks noChangeArrowheads="1"/>
        </xdr:cNvSpPr>
      </xdr:nvSpPr>
      <xdr:spPr bwMode="auto">
        <a:xfrm>
          <a:off x="13277850" y="5362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27</xdr:row>
      <xdr:rowOff>123825</xdr:rowOff>
    </xdr:from>
    <xdr:to>
      <xdr:col>20</xdr:col>
      <xdr:colOff>390525</xdr:colOff>
      <xdr:row>28</xdr:row>
      <xdr:rowOff>142875</xdr:rowOff>
    </xdr:to>
    <xdr:sp macro="" textlink="">
      <xdr:nvSpPr>
        <xdr:cNvPr id="51976985" name="Text Box 1"/>
        <xdr:cNvSpPr txBox="1">
          <a:spLocks noChangeArrowheads="1"/>
        </xdr:cNvSpPr>
      </xdr:nvSpPr>
      <xdr:spPr bwMode="auto">
        <a:xfrm>
          <a:off x="13277850" y="5362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27</xdr:row>
      <xdr:rowOff>123825</xdr:rowOff>
    </xdr:from>
    <xdr:to>
      <xdr:col>20</xdr:col>
      <xdr:colOff>390525</xdr:colOff>
      <xdr:row>28</xdr:row>
      <xdr:rowOff>142875</xdr:rowOff>
    </xdr:to>
    <xdr:sp macro="" textlink="">
      <xdr:nvSpPr>
        <xdr:cNvPr id="51976986" name="Text Box 1"/>
        <xdr:cNvSpPr txBox="1">
          <a:spLocks noChangeArrowheads="1"/>
        </xdr:cNvSpPr>
      </xdr:nvSpPr>
      <xdr:spPr bwMode="auto">
        <a:xfrm>
          <a:off x="13277850" y="5362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27</xdr:row>
      <xdr:rowOff>123825</xdr:rowOff>
    </xdr:from>
    <xdr:to>
      <xdr:col>20</xdr:col>
      <xdr:colOff>390525</xdr:colOff>
      <xdr:row>28</xdr:row>
      <xdr:rowOff>142875</xdr:rowOff>
    </xdr:to>
    <xdr:sp macro="" textlink="">
      <xdr:nvSpPr>
        <xdr:cNvPr id="51976987" name="Text Box 1"/>
        <xdr:cNvSpPr txBox="1">
          <a:spLocks noChangeArrowheads="1"/>
        </xdr:cNvSpPr>
      </xdr:nvSpPr>
      <xdr:spPr bwMode="auto">
        <a:xfrm>
          <a:off x="13277850" y="5362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27</xdr:row>
      <xdr:rowOff>123825</xdr:rowOff>
    </xdr:from>
    <xdr:to>
      <xdr:col>20</xdr:col>
      <xdr:colOff>390525</xdr:colOff>
      <xdr:row>28</xdr:row>
      <xdr:rowOff>142875</xdr:rowOff>
    </xdr:to>
    <xdr:sp macro="" textlink="">
      <xdr:nvSpPr>
        <xdr:cNvPr id="51976988" name="Text Box 1"/>
        <xdr:cNvSpPr txBox="1">
          <a:spLocks noChangeArrowheads="1"/>
        </xdr:cNvSpPr>
      </xdr:nvSpPr>
      <xdr:spPr bwMode="auto">
        <a:xfrm>
          <a:off x="13277850" y="5362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27</xdr:row>
      <xdr:rowOff>123825</xdr:rowOff>
    </xdr:from>
    <xdr:to>
      <xdr:col>20</xdr:col>
      <xdr:colOff>390525</xdr:colOff>
      <xdr:row>28</xdr:row>
      <xdr:rowOff>142875</xdr:rowOff>
    </xdr:to>
    <xdr:sp macro="" textlink="">
      <xdr:nvSpPr>
        <xdr:cNvPr id="51976989" name="Text Box 1"/>
        <xdr:cNvSpPr txBox="1">
          <a:spLocks noChangeArrowheads="1"/>
        </xdr:cNvSpPr>
      </xdr:nvSpPr>
      <xdr:spPr bwMode="auto">
        <a:xfrm>
          <a:off x="13277850" y="5362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27</xdr:row>
      <xdr:rowOff>123825</xdr:rowOff>
    </xdr:from>
    <xdr:to>
      <xdr:col>20</xdr:col>
      <xdr:colOff>390525</xdr:colOff>
      <xdr:row>28</xdr:row>
      <xdr:rowOff>142875</xdr:rowOff>
    </xdr:to>
    <xdr:sp macro="" textlink="">
      <xdr:nvSpPr>
        <xdr:cNvPr id="51976990" name="Text Box 1"/>
        <xdr:cNvSpPr txBox="1">
          <a:spLocks noChangeArrowheads="1"/>
        </xdr:cNvSpPr>
      </xdr:nvSpPr>
      <xdr:spPr bwMode="auto">
        <a:xfrm>
          <a:off x="13277850" y="5362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27</xdr:row>
      <xdr:rowOff>123825</xdr:rowOff>
    </xdr:from>
    <xdr:to>
      <xdr:col>20</xdr:col>
      <xdr:colOff>390525</xdr:colOff>
      <xdr:row>28</xdr:row>
      <xdr:rowOff>142875</xdr:rowOff>
    </xdr:to>
    <xdr:sp macro="" textlink="">
      <xdr:nvSpPr>
        <xdr:cNvPr id="51976991" name="Text Box 1"/>
        <xdr:cNvSpPr txBox="1">
          <a:spLocks noChangeArrowheads="1"/>
        </xdr:cNvSpPr>
      </xdr:nvSpPr>
      <xdr:spPr bwMode="auto">
        <a:xfrm>
          <a:off x="13277850" y="5362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27</xdr:row>
      <xdr:rowOff>123825</xdr:rowOff>
    </xdr:from>
    <xdr:to>
      <xdr:col>20</xdr:col>
      <xdr:colOff>390525</xdr:colOff>
      <xdr:row>28</xdr:row>
      <xdr:rowOff>142875</xdr:rowOff>
    </xdr:to>
    <xdr:sp macro="" textlink="">
      <xdr:nvSpPr>
        <xdr:cNvPr id="51976992" name="Text Box 1"/>
        <xdr:cNvSpPr txBox="1">
          <a:spLocks noChangeArrowheads="1"/>
        </xdr:cNvSpPr>
      </xdr:nvSpPr>
      <xdr:spPr bwMode="auto">
        <a:xfrm>
          <a:off x="13277850" y="5362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27</xdr:row>
      <xdr:rowOff>123825</xdr:rowOff>
    </xdr:from>
    <xdr:to>
      <xdr:col>20</xdr:col>
      <xdr:colOff>390525</xdr:colOff>
      <xdr:row>28</xdr:row>
      <xdr:rowOff>142875</xdr:rowOff>
    </xdr:to>
    <xdr:sp macro="" textlink="">
      <xdr:nvSpPr>
        <xdr:cNvPr id="51976993" name="Text Box 1"/>
        <xdr:cNvSpPr txBox="1">
          <a:spLocks noChangeArrowheads="1"/>
        </xdr:cNvSpPr>
      </xdr:nvSpPr>
      <xdr:spPr bwMode="auto">
        <a:xfrm>
          <a:off x="13277850" y="5362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28</xdr:row>
      <xdr:rowOff>123825</xdr:rowOff>
    </xdr:from>
    <xdr:to>
      <xdr:col>20</xdr:col>
      <xdr:colOff>390525</xdr:colOff>
      <xdr:row>29</xdr:row>
      <xdr:rowOff>142875</xdr:rowOff>
    </xdr:to>
    <xdr:sp macro="" textlink="">
      <xdr:nvSpPr>
        <xdr:cNvPr id="51976994" name="Text Box 1"/>
        <xdr:cNvSpPr txBox="1">
          <a:spLocks noChangeArrowheads="1"/>
        </xdr:cNvSpPr>
      </xdr:nvSpPr>
      <xdr:spPr bwMode="auto">
        <a:xfrm>
          <a:off x="13277850" y="5543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27</xdr:row>
      <xdr:rowOff>123825</xdr:rowOff>
    </xdr:from>
    <xdr:to>
      <xdr:col>20</xdr:col>
      <xdr:colOff>390525</xdr:colOff>
      <xdr:row>28</xdr:row>
      <xdr:rowOff>142875</xdr:rowOff>
    </xdr:to>
    <xdr:sp macro="" textlink="">
      <xdr:nvSpPr>
        <xdr:cNvPr id="51976995" name="Text Box 1"/>
        <xdr:cNvSpPr txBox="1">
          <a:spLocks noChangeArrowheads="1"/>
        </xdr:cNvSpPr>
      </xdr:nvSpPr>
      <xdr:spPr bwMode="auto">
        <a:xfrm>
          <a:off x="13277850" y="5362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28</xdr:row>
      <xdr:rowOff>123825</xdr:rowOff>
    </xdr:from>
    <xdr:to>
      <xdr:col>20</xdr:col>
      <xdr:colOff>390525</xdr:colOff>
      <xdr:row>29</xdr:row>
      <xdr:rowOff>142875</xdr:rowOff>
    </xdr:to>
    <xdr:sp macro="" textlink="">
      <xdr:nvSpPr>
        <xdr:cNvPr id="51976996" name="Text Box 1"/>
        <xdr:cNvSpPr txBox="1">
          <a:spLocks noChangeArrowheads="1"/>
        </xdr:cNvSpPr>
      </xdr:nvSpPr>
      <xdr:spPr bwMode="auto">
        <a:xfrm>
          <a:off x="13277850" y="5543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27</xdr:row>
      <xdr:rowOff>123825</xdr:rowOff>
    </xdr:from>
    <xdr:to>
      <xdr:col>20</xdr:col>
      <xdr:colOff>390525</xdr:colOff>
      <xdr:row>28</xdr:row>
      <xdr:rowOff>142875</xdr:rowOff>
    </xdr:to>
    <xdr:sp macro="" textlink="">
      <xdr:nvSpPr>
        <xdr:cNvPr id="51976997" name="Text Box 1"/>
        <xdr:cNvSpPr txBox="1">
          <a:spLocks noChangeArrowheads="1"/>
        </xdr:cNvSpPr>
      </xdr:nvSpPr>
      <xdr:spPr bwMode="auto">
        <a:xfrm>
          <a:off x="13277850" y="5362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27</xdr:row>
      <xdr:rowOff>123825</xdr:rowOff>
    </xdr:from>
    <xdr:to>
      <xdr:col>20</xdr:col>
      <xdr:colOff>390525</xdr:colOff>
      <xdr:row>28</xdr:row>
      <xdr:rowOff>142875</xdr:rowOff>
    </xdr:to>
    <xdr:sp macro="" textlink="">
      <xdr:nvSpPr>
        <xdr:cNvPr id="51976998" name="Text Box 1"/>
        <xdr:cNvSpPr txBox="1">
          <a:spLocks noChangeArrowheads="1"/>
        </xdr:cNvSpPr>
      </xdr:nvSpPr>
      <xdr:spPr bwMode="auto">
        <a:xfrm>
          <a:off x="13277850" y="5362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27</xdr:row>
      <xdr:rowOff>123825</xdr:rowOff>
    </xdr:from>
    <xdr:to>
      <xdr:col>20</xdr:col>
      <xdr:colOff>390525</xdr:colOff>
      <xdr:row>28</xdr:row>
      <xdr:rowOff>142875</xdr:rowOff>
    </xdr:to>
    <xdr:sp macro="" textlink="">
      <xdr:nvSpPr>
        <xdr:cNvPr id="51976999" name="Text Box 1"/>
        <xdr:cNvSpPr txBox="1">
          <a:spLocks noChangeArrowheads="1"/>
        </xdr:cNvSpPr>
      </xdr:nvSpPr>
      <xdr:spPr bwMode="auto">
        <a:xfrm>
          <a:off x="13277850" y="5362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27</xdr:row>
      <xdr:rowOff>123825</xdr:rowOff>
    </xdr:from>
    <xdr:to>
      <xdr:col>20</xdr:col>
      <xdr:colOff>390525</xdr:colOff>
      <xdr:row>28</xdr:row>
      <xdr:rowOff>142875</xdr:rowOff>
    </xdr:to>
    <xdr:sp macro="" textlink="">
      <xdr:nvSpPr>
        <xdr:cNvPr id="51977000" name="Text Box 1"/>
        <xdr:cNvSpPr txBox="1">
          <a:spLocks noChangeArrowheads="1"/>
        </xdr:cNvSpPr>
      </xdr:nvSpPr>
      <xdr:spPr bwMode="auto">
        <a:xfrm>
          <a:off x="13277850" y="5362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27</xdr:row>
      <xdr:rowOff>123825</xdr:rowOff>
    </xdr:from>
    <xdr:to>
      <xdr:col>20</xdr:col>
      <xdr:colOff>390525</xdr:colOff>
      <xdr:row>28</xdr:row>
      <xdr:rowOff>142875</xdr:rowOff>
    </xdr:to>
    <xdr:sp macro="" textlink="">
      <xdr:nvSpPr>
        <xdr:cNvPr id="51977001" name="Text Box 1"/>
        <xdr:cNvSpPr txBox="1">
          <a:spLocks noChangeArrowheads="1"/>
        </xdr:cNvSpPr>
      </xdr:nvSpPr>
      <xdr:spPr bwMode="auto">
        <a:xfrm>
          <a:off x="13277850" y="5362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27</xdr:row>
      <xdr:rowOff>123825</xdr:rowOff>
    </xdr:from>
    <xdr:to>
      <xdr:col>20</xdr:col>
      <xdr:colOff>390525</xdr:colOff>
      <xdr:row>28</xdr:row>
      <xdr:rowOff>142875</xdr:rowOff>
    </xdr:to>
    <xdr:sp macro="" textlink="">
      <xdr:nvSpPr>
        <xdr:cNvPr id="51977002" name="Text Box 1"/>
        <xdr:cNvSpPr txBox="1">
          <a:spLocks noChangeArrowheads="1"/>
        </xdr:cNvSpPr>
      </xdr:nvSpPr>
      <xdr:spPr bwMode="auto">
        <a:xfrm>
          <a:off x="13277850" y="5362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27</xdr:row>
      <xdr:rowOff>123825</xdr:rowOff>
    </xdr:from>
    <xdr:to>
      <xdr:col>20</xdr:col>
      <xdr:colOff>390525</xdr:colOff>
      <xdr:row>28</xdr:row>
      <xdr:rowOff>142875</xdr:rowOff>
    </xdr:to>
    <xdr:sp macro="" textlink="">
      <xdr:nvSpPr>
        <xdr:cNvPr id="51977003" name="Text Box 1"/>
        <xdr:cNvSpPr txBox="1">
          <a:spLocks noChangeArrowheads="1"/>
        </xdr:cNvSpPr>
      </xdr:nvSpPr>
      <xdr:spPr bwMode="auto">
        <a:xfrm>
          <a:off x="13277850" y="5362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28</xdr:row>
      <xdr:rowOff>123825</xdr:rowOff>
    </xdr:from>
    <xdr:to>
      <xdr:col>20</xdr:col>
      <xdr:colOff>390525</xdr:colOff>
      <xdr:row>29</xdr:row>
      <xdr:rowOff>142875</xdr:rowOff>
    </xdr:to>
    <xdr:sp macro="" textlink="">
      <xdr:nvSpPr>
        <xdr:cNvPr id="51977004" name="Text Box 1"/>
        <xdr:cNvSpPr txBox="1">
          <a:spLocks noChangeArrowheads="1"/>
        </xdr:cNvSpPr>
      </xdr:nvSpPr>
      <xdr:spPr bwMode="auto">
        <a:xfrm>
          <a:off x="13277850" y="5543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28</xdr:row>
      <xdr:rowOff>123825</xdr:rowOff>
    </xdr:from>
    <xdr:to>
      <xdr:col>20</xdr:col>
      <xdr:colOff>390525</xdr:colOff>
      <xdr:row>29</xdr:row>
      <xdr:rowOff>142875</xdr:rowOff>
    </xdr:to>
    <xdr:sp macro="" textlink="">
      <xdr:nvSpPr>
        <xdr:cNvPr id="51977005" name="Text Box 1"/>
        <xdr:cNvSpPr txBox="1">
          <a:spLocks noChangeArrowheads="1"/>
        </xdr:cNvSpPr>
      </xdr:nvSpPr>
      <xdr:spPr bwMode="auto">
        <a:xfrm>
          <a:off x="13277850" y="5543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28</xdr:row>
      <xdr:rowOff>123825</xdr:rowOff>
    </xdr:from>
    <xdr:to>
      <xdr:col>20</xdr:col>
      <xdr:colOff>390525</xdr:colOff>
      <xdr:row>29</xdr:row>
      <xdr:rowOff>142875</xdr:rowOff>
    </xdr:to>
    <xdr:sp macro="" textlink="">
      <xdr:nvSpPr>
        <xdr:cNvPr id="51977006" name="Text Box 1"/>
        <xdr:cNvSpPr txBox="1">
          <a:spLocks noChangeArrowheads="1"/>
        </xdr:cNvSpPr>
      </xdr:nvSpPr>
      <xdr:spPr bwMode="auto">
        <a:xfrm>
          <a:off x="13277850" y="5543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28</xdr:row>
      <xdr:rowOff>123825</xdr:rowOff>
    </xdr:from>
    <xdr:to>
      <xdr:col>20</xdr:col>
      <xdr:colOff>390525</xdr:colOff>
      <xdr:row>29</xdr:row>
      <xdr:rowOff>142875</xdr:rowOff>
    </xdr:to>
    <xdr:sp macro="" textlink="">
      <xdr:nvSpPr>
        <xdr:cNvPr id="51977007" name="Text Box 1"/>
        <xdr:cNvSpPr txBox="1">
          <a:spLocks noChangeArrowheads="1"/>
        </xdr:cNvSpPr>
      </xdr:nvSpPr>
      <xdr:spPr bwMode="auto">
        <a:xfrm>
          <a:off x="13277850" y="5543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28</xdr:row>
      <xdr:rowOff>123825</xdr:rowOff>
    </xdr:from>
    <xdr:to>
      <xdr:col>20</xdr:col>
      <xdr:colOff>390525</xdr:colOff>
      <xdr:row>29</xdr:row>
      <xdr:rowOff>142875</xdr:rowOff>
    </xdr:to>
    <xdr:sp macro="" textlink="">
      <xdr:nvSpPr>
        <xdr:cNvPr id="51977008" name="Text Box 1"/>
        <xdr:cNvSpPr txBox="1">
          <a:spLocks noChangeArrowheads="1"/>
        </xdr:cNvSpPr>
      </xdr:nvSpPr>
      <xdr:spPr bwMode="auto">
        <a:xfrm>
          <a:off x="13277850" y="5543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28</xdr:row>
      <xdr:rowOff>123825</xdr:rowOff>
    </xdr:from>
    <xdr:to>
      <xdr:col>20</xdr:col>
      <xdr:colOff>390525</xdr:colOff>
      <xdr:row>29</xdr:row>
      <xdr:rowOff>142875</xdr:rowOff>
    </xdr:to>
    <xdr:sp macro="" textlink="">
      <xdr:nvSpPr>
        <xdr:cNvPr id="51977009" name="Text Box 1"/>
        <xdr:cNvSpPr txBox="1">
          <a:spLocks noChangeArrowheads="1"/>
        </xdr:cNvSpPr>
      </xdr:nvSpPr>
      <xdr:spPr bwMode="auto">
        <a:xfrm>
          <a:off x="13277850" y="5543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28</xdr:row>
      <xdr:rowOff>123825</xdr:rowOff>
    </xdr:from>
    <xdr:to>
      <xdr:col>20</xdr:col>
      <xdr:colOff>390525</xdr:colOff>
      <xdr:row>29</xdr:row>
      <xdr:rowOff>142875</xdr:rowOff>
    </xdr:to>
    <xdr:sp macro="" textlink="">
      <xdr:nvSpPr>
        <xdr:cNvPr id="51977010" name="Text Box 1"/>
        <xdr:cNvSpPr txBox="1">
          <a:spLocks noChangeArrowheads="1"/>
        </xdr:cNvSpPr>
      </xdr:nvSpPr>
      <xdr:spPr bwMode="auto">
        <a:xfrm>
          <a:off x="13277850" y="5543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28</xdr:row>
      <xdr:rowOff>123825</xdr:rowOff>
    </xdr:from>
    <xdr:to>
      <xdr:col>20</xdr:col>
      <xdr:colOff>390525</xdr:colOff>
      <xdr:row>29</xdr:row>
      <xdr:rowOff>142875</xdr:rowOff>
    </xdr:to>
    <xdr:sp macro="" textlink="">
      <xdr:nvSpPr>
        <xdr:cNvPr id="51977011" name="Text Box 1"/>
        <xdr:cNvSpPr txBox="1">
          <a:spLocks noChangeArrowheads="1"/>
        </xdr:cNvSpPr>
      </xdr:nvSpPr>
      <xdr:spPr bwMode="auto">
        <a:xfrm>
          <a:off x="13277850" y="5543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28</xdr:row>
      <xdr:rowOff>123825</xdr:rowOff>
    </xdr:from>
    <xdr:to>
      <xdr:col>20</xdr:col>
      <xdr:colOff>390525</xdr:colOff>
      <xdr:row>29</xdr:row>
      <xdr:rowOff>142875</xdr:rowOff>
    </xdr:to>
    <xdr:sp macro="" textlink="">
      <xdr:nvSpPr>
        <xdr:cNvPr id="51977012" name="Text Box 1"/>
        <xdr:cNvSpPr txBox="1">
          <a:spLocks noChangeArrowheads="1"/>
        </xdr:cNvSpPr>
      </xdr:nvSpPr>
      <xdr:spPr bwMode="auto">
        <a:xfrm>
          <a:off x="13277850" y="5543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28</xdr:row>
      <xdr:rowOff>123825</xdr:rowOff>
    </xdr:from>
    <xdr:to>
      <xdr:col>20</xdr:col>
      <xdr:colOff>390525</xdr:colOff>
      <xdr:row>29</xdr:row>
      <xdr:rowOff>142875</xdr:rowOff>
    </xdr:to>
    <xdr:sp macro="" textlink="">
      <xdr:nvSpPr>
        <xdr:cNvPr id="51977013" name="Text Box 1"/>
        <xdr:cNvSpPr txBox="1">
          <a:spLocks noChangeArrowheads="1"/>
        </xdr:cNvSpPr>
      </xdr:nvSpPr>
      <xdr:spPr bwMode="auto">
        <a:xfrm>
          <a:off x="13277850" y="5543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28</xdr:row>
      <xdr:rowOff>123825</xdr:rowOff>
    </xdr:from>
    <xdr:to>
      <xdr:col>20</xdr:col>
      <xdr:colOff>390525</xdr:colOff>
      <xdr:row>29</xdr:row>
      <xdr:rowOff>142875</xdr:rowOff>
    </xdr:to>
    <xdr:sp macro="" textlink="">
      <xdr:nvSpPr>
        <xdr:cNvPr id="51977014" name="Text Box 1"/>
        <xdr:cNvSpPr txBox="1">
          <a:spLocks noChangeArrowheads="1"/>
        </xdr:cNvSpPr>
      </xdr:nvSpPr>
      <xdr:spPr bwMode="auto">
        <a:xfrm>
          <a:off x="13277850" y="5543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28</xdr:row>
      <xdr:rowOff>123825</xdr:rowOff>
    </xdr:from>
    <xdr:to>
      <xdr:col>20</xdr:col>
      <xdr:colOff>390525</xdr:colOff>
      <xdr:row>29</xdr:row>
      <xdr:rowOff>142875</xdr:rowOff>
    </xdr:to>
    <xdr:sp macro="" textlink="">
      <xdr:nvSpPr>
        <xdr:cNvPr id="51977015" name="Text Box 1"/>
        <xdr:cNvSpPr txBox="1">
          <a:spLocks noChangeArrowheads="1"/>
        </xdr:cNvSpPr>
      </xdr:nvSpPr>
      <xdr:spPr bwMode="auto">
        <a:xfrm>
          <a:off x="13277850" y="5543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29</xdr:row>
      <xdr:rowOff>123825</xdr:rowOff>
    </xdr:from>
    <xdr:to>
      <xdr:col>20</xdr:col>
      <xdr:colOff>390525</xdr:colOff>
      <xdr:row>30</xdr:row>
      <xdr:rowOff>142875</xdr:rowOff>
    </xdr:to>
    <xdr:sp macro="" textlink="">
      <xdr:nvSpPr>
        <xdr:cNvPr id="51977016" name="Text Box 1"/>
        <xdr:cNvSpPr txBox="1">
          <a:spLocks noChangeArrowheads="1"/>
        </xdr:cNvSpPr>
      </xdr:nvSpPr>
      <xdr:spPr bwMode="auto">
        <a:xfrm>
          <a:off x="13277850" y="5724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28</xdr:row>
      <xdr:rowOff>123825</xdr:rowOff>
    </xdr:from>
    <xdr:to>
      <xdr:col>20</xdr:col>
      <xdr:colOff>390525</xdr:colOff>
      <xdr:row>29</xdr:row>
      <xdr:rowOff>142875</xdr:rowOff>
    </xdr:to>
    <xdr:sp macro="" textlink="">
      <xdr:nvSpPr>
        <xdr:cNvPr id="51977017" name="Text Box 1"/>
        <xdr:cNvSpPr txBox="1">
          <a:spLocks noChangeArrowheads="1"/>
        </xdr:cNvSpPr>
      </xdr:nvSpPr>
      <xdr:spPr bwMode="auto">
        <a:xfrm>
          <a:off x="13277850" y="5543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29</xdr:row>
      <xdr:rowOff>123825</xdr:rowOff>
    </xdr:from>
    <xdr:to>
      <xdr:col>20</xdr:col>
      <xdr:colOff>390525</xdr:colOff>
      <xdr:row>30</xdr:row>
      <xdr:rowOff>142875</xdr:rowOff>
    </xdr:to>
    <xdr:sp macro="" textlink="">
      <xdr:nvSpPr>
        <xdr:cNvPr id="51977018" name="Text Box 1"/>
        <xdr:cNvSpPr txBox="1">
          <a:spLocks noChangeArrowheads="1"/>
        </xdr:cNvSpPr>
      </xdr:nvSpPr>
      <xdr:spPr bwMode="auto">
        <a:xfrm>
          <a:off x="13277850" y="5724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28</xdr:row>
      <xdr:rowOff>123825</xdr:rowOff>
    </xdr:from>
    <xdr:to>
      <xdr:col>20</xdr:col>
      <xdr:colOff>390525</xdr:colOff>
      <xdr:row>29</xdr:row>
      <xdr:rowOff>142875</xdr:rowOff>
    </xdr:to>
    <xdr:sp macro="" textlink="">
      <xdr:nvSpPr>
        <xdr:cNvPr id="51977019" name="Text Box 1"/>
        <xdr:cNvSpPr txBox="1">
          <a:spLocks noChangeArrowheads="1"/>
        </xdr:cNvSpPr>
      </xdr:nvSpPr>
      <xdr:spPr bwMode="auto">
        <a:xfrm>
          <a:off x="13277850" y="5543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28</xdr:row>
      <xdr:rowOff>123825</xdr:rowOff>
    </xdr:from>
    <xdr:to>
      <xdr:col>20</xdr:col>
      <xdr:colOff>390525</xdr:colOff>
      <xdr:row>29</xdr:row>
      <xdr:rowOff>142875</xdr:rowOff>
    </xdr:to>
    <xdr:sp macro="" textlink="">
      <xdr:nvSpPr>
        <xdr:cNvPr id="51977020" name="Text Box 1"/>
        <xdr:cNvSpPr txBox="1">
          <a:spLocks noChangeArrowheads="1"/>
        </xdr:cNvSpPr>
      </xdr:nvSpPr>
      <xdr:spPr bwMode="auto">
        <a:xfrm>
          <a:off x="13277850" y="5543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28</xdr:row>
      <xdr:rowOff>123825</xdr:rowOff>
    </xdr:from>
    <xdr:to>
      <xdr:col>20</xdr:col>
      <xdr:colOff>390525</xdr:colOff>
      <xdr:row>29</xdr:row>
      <xdr:rowOff>142875</xdr:rowOff>
    </xdr:to>
    <xdr:sp macro="" textlink="">
      <xdr:nvSpPr>
        <xdr:cNvPr id="51977021" name="Text Box 1"/>
        <xdr:cNvSpPr txBox="1">
          <a:spLocks noChangeArrowheads="1"/>
        </xdr:cNvSpPr>
      </xdr:nvSpPr>
      <xdr:spPr bwMode="auto">
        <a:xfrm>
          <a:off x="13277850" y="5543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28</xdr:row>
      <xdr:rowOff>123825</xdr:rowOff>
    </xdr:from>
    <xdr:to>
      <xdr:col>20</xdr:col>
      <xdr:colOff>390525</xdr:colOff>
      <xdr:row>29</xdr:row>
      <xdr:rowOff>142875</xdr:rowOff>
    </xdr:to>
    <xdr:sp macro="" textlink="">
      <xdr:nvSpPr>
        <xdr:cNvPr id="51977022" name="Text Box 1"/>
        <xdr:cNvSpPr txBox="1">
          <a:spLocks noChangeArrowheads="1"/>
        </xdr:cNvSpPr>
      </xdr:nvSpPr>
      <xdr:spPr bwMode="auto">
        <a:xfrm>
          <a:off x="13277850" y="5543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28</xdr:row>
      <xdr:rowOff>123825</xdr:rowOff>
    </xdr:from>
    <xdr:to>
      <xdr:col>20</xdr:col>
      <xdr:colOff>390525</xdr:colOff>
      <xdr:row>29</xdr:row>
      <xdr:rowOff>142875</xdr:rowOff>
    </xdr:to>
    <xdr:sp macro="" textlink="">
      <xdr:nvSpPr>
        <xdr:cNvPr id="51977023" name="Text Box 1"/>
        <xdr:cNvSpPr txBox="1">
          <a:spLocks noChangeArrowheads="1"/>
        </xdr:cNvSpPr>
      </xdr:nvSpPr>
      <xdr:spPr bwMode="auto">
        <a:xfrm>
          <a:off x="13277850" y="5543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28</xdr:row>
      <xdr:rowOff>123825</xdr:rowOff>
    </xdr:from>
    <xdr:to>
      <xdr:col>20</xdr:col>
      <xdr:colOff>390525</xdr:colOff>
      <xdr:row>29</xdr:row>
      <xdr:rowOff>142875</xdr:rowOff>
    </xdr:to>
    <xdr:sp macro="" textlink="">
      <xdr:nvSpPr>
        <xdr:cNvPr id="51977024" name="Text Box 1"/>
        <xdr:cNvSpPr txBox="1">
          <a:spLocks noChangeArrowheads="1"/>
        </xdr:cNvSpPr>
      </xdr:nvSpPr>
      <xdr:spPr bwMode="auto">
        <a:xfrm>
          <a:off x="13277850" y="5543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28</xdr:row>
      <xdr:rowOff>123825</xdr:rowOff>
    </xdr:from>
    <xdr:to>
      <xdr:col>20</xdr:col>
      <xdr:colOff>390525</xdr:colOff>
      <xdr:row>29</xdr:row>
      <xdr:rowOff>142875</xdr:rowOff>
    </xdr:to>
    <xdr:sp macro="" textlink="">
      <xdr:nvSpPr>
        <xdr:cNvPr id="51977025" name="Text Box 1"/>
        <xdr:cNvSpPr txBox="1">
          <a:spLocks noChangeArrowheads="1"/>
        </xdr:cNvSpPr>
      </xdr:nvSpPr>
      <xdr:spPr bwMode="auto">
        <a:xfrm>
          <a:off x="13277850" y="5543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29</xdr:row>
      <xdr:rowOff>123825</xdr:rowOff>
    </xdr:from>
    <xdr:to>
      <xdr:col>20</xdr:col>
      <xdr:colOff>390525</xdr:colOff>
      <xdr:row>30</xdr:row>
      <xdr:rowOff>142875</xdr:rowOff>
    </xdr:to>
    <xdr:sp macro="" textlink="">
      <xdr:nvSpPr>
        <xdr:cNvPr id="51977026" name="Text Box 1"/>
        <xdr:cNvSpPr txBox="1">
          <a:spLocks noChangeArrowheads="1"/>
        </xdr:cNvSpPr>
      </xdr:nvSpPr>
      <xdr:spPr bwMode="auto">
        <a:xfrm>
          <a:off x="13277850" y="5724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29</xdr:row>
      <xdr:rowOff>123825</xdr:rowOff>
    </xdr:from>
    <xdr:to>
      <xdr:col>20</xdr:col>
      <xdr:colOff>390525</xdr:colOff>
      <xdr:row>30</xdr:row>
      <xdr:rowOff>142875</xdr:rowOff>
    </xdr:to>
    <xdr:sp macro="" textlink="">
      <xdr:nvSpPr>
        <xdr:cNvPr id="51977027" name="Text Box 1"/>
        <xdr:cNvSpPr txBox="1">
          <a:spLocks noChangeArrowheads="1"/>
        </xdr:cNvSpPr>
      </xdr:nvSpPr>
      <xdr:spPr bwMode="auto">
        <a:xfrm>
          <a:off x="13277850" y="5724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29</xdr:row>
      <xdr:rowOff>123825</xdr:rowOff>
    </xdr:from>
    <xdr:to>
      <xdr:col>20</xdr:col>
      <xdr:colOff>390525</xdr:colOff>
      <xdr:row>30</xdr:row>
      <xdr:rowOff>142875</xdr:rowOff>
    </xdr:to>
    <xdr:sp macro="" textlink="">
      <xdr:nvSpPr>
        <xdr:cNvPr id="51977028" name="Text Box 1"/>
        <xdr:cNvSpPr txBox="1">
          <a:spLocks noChangeArrowheads="1"/>
        </xdr:cNvSpPr>
      </xdr:nvSpPr>
      <xdr:spPr bwMode="auto">
        <a:xfrm>
          <a:off x="13277850" y="5724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29</xdr:row>
      <xdr:rowOff>123825</xdr:rowOff>
    </xdr:from>
    <xdr:to>
      <xdr:col>20</xdr:col>
      <xdr:colOff>390525</xdr:colOff>
      <xdr:row>30</xdr:row>
      <xdr:rowOff>142875</xdr:rowOff>
    </xdr:to>
    <xdr:sp macro="" textlink="">
      <xdr:nvSpPr>
        <xdr:cNvPr id="51977029" name="Text Box 1"/>
        <xdr:cNvSpPr txBox="1">
          <a:spLocks noChangeArrowheads="1"/>
        </xdr:cNvSpPr>
      </xdr:nvSpPr>
      <xdr:spPr bwMode="auto">
        <a:xfrm>
          <a:off x="13277850" y="5724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29</xdr:row>
      <xdr:rowOff>123825</xdr:rowOff>
    </xdr:from>
    <xdr:to>
      <xdr:col>20</xdr:col>
      <xdr:colOff>390525</xdr:colOff>
      <xdr:row>30</xdr:row>
      <xdr:rowOff>142875</xdr:rowOff>
    </xdr:to>
    <xdr:sp macro="" textlink="">
      <xdr:nvSpPr>
        <xdr:cNvPr id="51977030" name="Text Box 1"/>
        <xdr:cNvSpPr txBox="1">
          <a:spLocks noChangeArrowheads="1"/>
        </xdr:cNvSpPr>
      </xdr:nvSpPr>
      <xdr:spPr bwMode="auto">
        <a:xfrm>
          <a:off x="13277850" y="5724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29</xdr:row>
      <xdr:rowOff>123825</xdr:rowOff>
    </xdr:from>
    <xdr:to>
      <xdr:col>20</xdr:col>
      <xdr:colOff>390525</xdr:colOff>
      <xdr:row>30</xdr:row>
      <xdr:rowOff>142875</xdr:rowOff>
    </xdr:to>
    <xdr:sp macro="" textlink="">
      <xdr:nvSpPr>
        <xdr:cNvPr id="51977031" name="Text Box 1"/>
        <xdr:cNvSpPr txBox="1">
          <a:spLocks noChangeArrowheads="1"/>
        </xdr:cNvSpPr>
      </xdr:nvSpPr>
      <xdr:spPr bwMode="auto">
        <a:xfrm>
          <a:off x="13277850" y="5724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29</xdr:row>
      <xdr:rowOff>123825</xdr:rowOff>
    </xdr:from>
    <xdr:to>
      <xdr:col>20</xdr:col>
      <xdr:colOff>390525</xdr:colOff>
      <xdr:row>30</xdr:row>
      <xdr:rowOff>142875</xdr:rowOff>
    </xdr:to>
    <xdr:sp macro="" textlink="">
      <xdr:nvSpPr>
        <xdr:cNvPr id="51977032" name="Text Box 1"/>
        <xdr:cNvSpPr txBox="1">
          <a:spLocks noChangeArrowheads="1"/>
        </xdr:cNvSpPr>
      </xdr:nvSpPr>
      <xdr:spPr bwMode="auto">
        <a:xfrm>
          <a:off x="13277850" y="5724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29</xdr:row>
      <xdr:rowOff>123825</xdr:rowOff>
    </xdr:from>
    <xdr:to>
      <xdr:col>20</xdr:col>
      <xdr:colOff>390525</xdr:colOff>
      <xdr:row>30</xdr:row>
      <xdr:rowOff>142875</xdr:rowOff>
    </xdr:to>
    <xdr:sp macro="" textlink="">
      <xdr:nvSpPr>
        <xdr:cNvPr id="51977033" name="Text Box 1"/>
        <xdr:cNvSpPr txBox="1">
          <a:spLocks noChangeArrowheads="1"/>
        </xdr:cNvSpPr>
      </xdr:nvSpPr>
      <xdr:spPr bwMode="auto">
        <a:xfrm>
          <a:off x="13277850" y="5724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29</xdr:row>
      <xdr:rowOff>123825</xdr:rowOff>
    </xdr:from>
    <xdr:to>
      <xdr:col>20</xdr:col>
      <xdr:colOff>390525</xdr:colOff>
      <xdr:row>30</xdr:row>
      <xdr:rowOff>142875</xdr:rowOff>
    </xdr:to>
    <xdr:sp macro="" textlink="">
      <xdr:nvSpPr>
        <xdr:cNvPr id="51977034" name="Text Box 1"/>
        <xdr:cNvSpPr txBox="1">
          <a:spLocks noChangeArrowheads="1"/>
        </xdr:cNvSpPr>
      </xdr:nvSpPr>
      <xdr:spPr bwMode="auto">
        <a:xfrm>
          <a:off x="13277850" y="5724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29</xdr:row>
      <xdr:rowOff>123825</xdr:rowOff>
    </xdr:from>
    <xdr:to>
      <xdr:col>20</xdr:col>
      <xdr:colOff>390525</xdr:colOff>
      <xdr:row>30</xdr:row>
      <xdr:rowOff>142875</xdr:rowOff>
    </xdr:to>
    <xdr:sp macro="" textlink="">
      <xdr:nvSpPr>
        <xdr:cNvPr id="51977035" name="Text Box 1"/>
        <xdr:cNvSpPr txBox="1">
          <a:spLocks noChangeArrowheads="1"/>
        </xdr:cNvSpPr>
      </xdr:nvSpPr>
      <xdr:spPr bwMode="auto">
        <a:xfrm>
          <a:off x="13277850" y="5724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29</xdr:row>
      <xdr:rowOff>123825</xdr:rowOff>
    </xdr:from>
    <xdr:to>
      <xdr:col>20</xdr:col>
      <xdr:colOff>390525</xdr:colOff>
      <xdr:row>30</xdr:row>
      <xdr:rowOff>142875</xdr:rowOff>
    </xdr:to>
    <xdr:sp macro="" textlink="">
      <xdr:nvSpPr>
        <xdr:cNvPr id="51977036" name="Text Box 1"/>
        <xdr:cNvSpPr txBox="1">
          <a:spLocks noChangeArrowheads="1"/>
        </xdr:cNvSpPr>
      </xdr:nvSpPr>
      <xdr:spPr bwMode="auto">
        <a:xfrm>
          <a:off x="13277850" y="5724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29</xdr:row>
      <xdr:rowOff>123825</xdr:rowOff>
    </xdr:from>
    <xdr:to>
      <xdr:col>20</xdr:col>
      <xdr:colOff>390525</xdr:colOff>
      <xdr:row>30</xdr:row>
      <xdr:rowOff>142875</xdr:rowOff>
    </xdr:to>
    <xdr:sp macro="" textlink="">
      <xdr:nvSpPr>
        <xdr:cNvPr id="51977037" name="Text Box 1"/>
        <xdr:cNvSpPr txBox="1">
          <a:spLocks noChangeArrowheads="1"/>
        </xdr:cNvSpPr>
      </xdr:nvSpPr>
      <xdr:spPr bwMode="auto">
        <a:xfrm>
          <a:off x="13277850" y="5724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29</xdr:row>
      <xdr:rowOff>123825</xdr:rowOff>
    </xdr:from>
    <xdr:to>
      <xdr:col>20</xdr:col>
      <xdr:colOff>390525</xdr:colOff>
      <xdr:row>30</xdr:row>
      <xdr:rowOff>142875</xdr:rowOff>
    </xdr:to>
    <xdr:sp macro="" textlink="">
      <xdr:nvSpPr>
        <xdr:cNvPr id="51977038" name="Text Box 1"/>
        <xdr:cNvSpPr txBox="1">
          <a:spLocks noChangeArrowheads="1"/>
        </xdr:cNvSpPr>
      </xdr:nvSpPr>
      <xdr:spPr bwMode="auto">
        <a:xfrm>
          <a:off x="13277850" y="5724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29</xdr:row>
      <xdr:rowOff>123825</xdr:rowOff>
    </xdr:from>
    <xdr:to>
      <xdr:col>20</xdr:col>
      <xdr:colOff>390525</xdr:colOff>
      <xdr:row>30</xdr:row>
      <xdr:rowOff>142875</xdr:rowOff>
    </xdr:to>
    <xdr:sp macro="" textlink="">
      <xdr:nvSpPr>
        <xdr:cNvPr id="51977039" name="Text Box 1"/>
        <xdr:cNvSpPr txBox="1">
          <a:spLocks noChangeArrowheads="1"/>
        </xdr:cNvSpPr>
      </xdr:nvSpPr>
      <xdr:spPr bwMode="auto">
        <a:xfrm>
          <a:off x="13277850" y="5724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29</xdr:row>
      <xdr:rowOff>123825</xdr:rowOff>
    </xdr:from>
    <xdr:to>
      <xdr:col>20</xdr:col>
      <xdr:colOff>390525</xdr:colOff>
      <xdr:row>30</xdr:row>
      <xdr:rowOff>142875</xdr:rowOff>
    </xdr:to>
    <xdr:sp macro="" textlink="">
      <xdr:nvSpPr>
        <xdr:cNvPr id="51977040" name="Text Box 1"/>
        <xdr:cNvSpPr txBox="1">
          <a:spLocks noChangeArrowheads="1"/>
        </xdr:cNvSpPr>
      </xdr:nvSpPr>
      <xdr:spPr bwMode="auto">
        <a:xfrm>
          <a:off x="13277850" y="5724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29</xdr:row>
      <xdr:rowOff>123825</xdr:rowOff>
    </xdr:from>
    <xdr:to>
      <xdr:col>20</xdr:col>
      <xdr:colOff>390525</xdr:colOff>
      <xdr:row>30</xdr:row>
      <xdr:rowOff>142875</xdr:rowOff>
    </xdr:to>
    <xdr:sp macro="" textlink="">
      <xdr:nvSpPr>
        <xdr:cNvPr id="51977041" name="Text Box 1"/>
        <xdr:cNvSpPr txBox="1">
          <a:spLocks noChangeArrowheads="1"/>
        </xdr:cNvSpPr>
      </xdr:nvSpPr>
      <xdr:spPr bwMode="auto">
        <a:xfrm>
          <a:off x="13277850" y="5724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29</xdr:row>
      <xdr:rowOff>123825</xdr:rowOff>
    </xdr:from>
    <xdr:to>
      <xdr:col>20</xdr:col>
      <xdr:colOff>390525</xdr:colOff>
      <xdr:row>30</xdr:row>
      <xdr:rowOff>142875</xdr:rowOff>
    </xdr:to>
    <xdr:sp macro="" textlink="">
      <xdr:nvSpPr>
        <xdr:cNvPr id="51977042" name="Text Box 1"/>
        <xdr:cNvSpPr txBox="1">
          <a:spLocks noChangeArrowheads="1"/>
        </xdr:cNvSpPr>
      </xdr:nvSpPr>
      <xdr:spPr bwMode="auto">
        <a:xfrm>
          <a:off x="13277850" y="5724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29</xdr:row>
      <xdr:rowOff>123825</xdr:rowOff>
    </xdr:from>
    <xdr:to>
      <xdr:col>20</xdr:col>
      <xdr:colOff>390525</xdr:colOff>
      <xdr:row>30</xdr:row>
      <xdr:rowOff>142875</xdr:rowOff>
    </xdr:to>
    <xdr:sp macro="" textlink="">
      <xdr:nvSpPr>
        <xdr:cNvPr id="51977043" name="Text Box 1"/>
        <xdr:cNvSpPr txBox="1">
          <a:spLocks noChangeArrowheads="1"/>
        </xdr:cNvSpPr>
      </xdr:nvSpPr>
      <xdr:spPr bwMode="auto">
        <a:xfrm>
          <a:off x="13277850" y="5724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29</xdr:row>
      <xdr:rowOff>123825</xdr:rowOff>
    </xdr:from>
    <xdr:to>
      <xdr:col>20</xdr:col>
      <xdr:colOff>390525</xdr:colOff>
      <xdr:row>30</xdr:row>
      <xdr:rowOff>142875</xdr:rowOff>
    </xdr:to>
    <xdr:sp macro="" textlink="">
      <xdr:nvSpPr>
        <xdr:cNvPr id="51977044" name="Text Box 1"/>
        <xdr:cNvSpPr txBox="1">
          <a:spLocks noChangeArrowheads="1"/>
        </xdr:cNvSpPr>
      </xdr:nvSpPr>
      <xdr:spPr bwMode="auto">
        <a:xfrm>
          <a:off x="13277850" y="5724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29</xdr:row>
      <xdr:rowOff>123825</xdr:rowOff>
    </xdr:from>
    <xdr:to>
      <xdr:col>20</xdr:col>
      <xdr:colOff>390525</xdr:colOff>
      <xdr:row>30</xdr:row>
      <xdr:rowOff>142875</xdr:rowOff>
    </xdr:to>
    <xdr:sp macro="" textlink="">
      <xdr:nvSpPr>
        <xdr:cNvPr id="51977045" name="Text Box 1"/>
        <xdr:cNvSpPr txBox="1">
          <a:spLocks noChangeArrowheads="1"/>
        </xdr:cNvSpPr>
      </xdr:nvSpPr>
      <xdr:spPr bwMode="auto">
        <a:xfrm>
          <a:off x="13277850" y="5724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29</xdr:row>
      <xdr:rowOff>123825</xdr:rowOff>
    </xdr:from>
    <xdr:to>
      <xdr:col>20</xdr:col>
      <xdr:colOff>390525</xdr:colOff>
      <xdr:row>30</xdr:row>
      <xdr:rowOff>142875</xdr:rowOff>
    </xdr:to>
    <xdr:sp macro="" textlink="">
      <xdr:nvSpPr>
        <xdr:cNvPr id="51977046" name="Text Box 1"/>
        <xdr:cNvSpPr txBox="1">
          <a:spLocks noChangeArrowheads="1"/>
        </xdr:cNvSpPr>
      </xdr:nvSpPr>
      <xdr:spPr bwMode="auto">
        <a:xfrm>
          <a:off x="13277850" y="5724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29</xdr:row>
      <xdr:rowOff>123825</xdr:rowOff>
    </xdr:from>
    <xdr:to>
      <xdr:col>20</xdr:col>
      <xdr:colOff>390525</xdr:colOff>
      <xdr:row>30</xdr:row>
      <xdr:rowOff>142875</xdr:rowOff>
    </xdr:to>
    <xdr:sp macro="" textlink="">
      <xdr:nvSpPr>
        <xdr:cNvPr id="51977047" name="Text Box 1"/>
        <xdr:cNvSpPr txBox="1">
          <a:spLocks noChangeArrowheads="1"/>
        </xdr:cNvSpPr>
      </xdr:nvSpPr>
      <xdr:spPr bwMode="auto">
        <a:xfrm>
          <a:off x="13277850" y="5724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29</xdr:row>
      <xdr:rowOff>123825</xdr:rowOff>
    </xdr:from>
    <xdr:to>
      <xdr:col>20</xdr:col>
      <xdr:colOff>390525</xdr:colOff>
      <xdr:row>30</xdr:row>
      <xdr:rowOff>142875</xdr:rowOff>
    </xdr:to>
    <xdr:sp macro="" textlink="">
      <xdr:nvSpPr>
        <xdr:cNvPr id="51977048" name="Text Box 1"/>
        <xdr:cNvSpPr txBox="1">
          <a:spLocks noChangeArrowheads="1"/>
        </xdr:cNvSpPr>
      </xdr:nvSpPr>
      <xdr:spPr bwMode="auto">
        <a:xfrm>
          <a:off x="13277850" y="5724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29</xdr:row>
      <xdr:rowOff>123825</xdr:rowOff>
    </xdr:from>
    <xdr:to>
      <xdr:col>20</xdr:col>
      <xdr:colOff>390525</xdr:colOff>
      <xdr:row>30</xdr:row>
      <xdr:rowOff>142875</xdr:rowOff>
    </xdr:to>
    <xdr:sp macro="" textlink="">
      <xdr:nvSpPr>
        <xdr:cNvPr id="51977049" name="Text Box 1"/>
        <xdr:cNvSpPr txBox="1">
          <a:spLocks noChangeArrowheads="1"/>
        </xdr:cNvSpPr>
      </xdr:nvSpPr>
      <xdr:spPr bwMode="auto">
        <a:xfrm>
          <a:off x="13277850" y="5724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29</xdr:row>
      <xdr:rowOff>123825</xdr:rowOff>
    </xdr:from>
    <xdr:to>
      <xdr:col>20</xdr:col>
      <xdr:colOff>390525</xdr:colOff>
      <xdr:row>30</xdr:row>
      <xdr:rowOff>142875</xdr:rowOff>
    </xdr:to>
    <xdr:sp macro="" textlink="">
      <xdr:nvSpPr>
        <xdr:cNvPr id="51977050" name="Text Box 1"/>
        <xdr:cNvSpPr txBox="1">
          <a:spLocks noChangeArrowheads="1"/>
        </xdr:cNvSpPr>
      </xdr:nvSpPr>
      <xdr:spPr bwMode="auto">
        <a:xfrm>
          <a:off x="13277850" y="5724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29</xdr:row>
      <xdr:rowOff>123825</xdr:rowOff>
    </xdr:from>
    <xdr:to>
      <xdr:col>20</xdr:col>
      <xdr:colOff>390525</xdr:colOff>
      <xdr:row>30</xdr:row>
      <xdr:rowOff>142875</xdr:rowOff>
    </xdr:to>
    <xdr:sp macro="" textlink="">
      <xdr:nvSpPr>
        <xdr:cNvPr id="51977051" name="Text Box 1"/>
        <xdr:cNvSpPr txBox="1">
          <a:spLocks noChangeArrowheads="1"/>
        </xdr:cNvSpPr>
      </xdr:nvSpPr>
      <xdr:spPr bwMode="auto">
        <a:xfrm>
          <a:off x="13277850" y="5724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29</xdr:row>
      <xdr:rowOff>123825</xdr:rowOff>
    </xdr:from>
    <xdr:to>
      <xdr:col>20</xdr:col>
      <xdr:colOff>390525</xdr:colOff>
      <xdr:row>30</xdr:row>
      <xdr:rowOff>142875</xdr:rowOff>
    </xdr:to>
    <xdr:sp macro="" textlink="">
      <xdr:nvSpPr>
        <xdr:cNvPr id="51977052" name="Text Box 1"/>
        <xdr:cNvSpPr txBox="1">
          <a:spLocks noChangeArrowheads="1"/>
        </xdr:cNvSpPr>
      </xdr:nvSpPr>
      <xdr:spPr bwMode="auto">
        <a:xfrm>
          <a:off x="13277850" y="5724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30</xdr:row>
      <xdr:rowOff>123825</xdr:rowOff>
    </xdr:from>
    <xdr:to>
      <xdr:col>20</xdr:col>
      <xdr:colOff>390525</xdr:colOff>
      <xdr:row>31</xdr:row>
      <xdr:rowOff>142875</xdr:rowOff>
    </xdr:to>
    <xdr:sp macro="" textlink="">
      <xdr:nvSpPr>
        <xdr:cNvPr id="51977053" name="Text Box 1"/>
        <xdr:cNvSpPr txBox="1">
          <a:spLocks noChangeArrowheads="1"/>
        </xdr:cNvSpPr>
      </xdr:nvSpPr>
      <xdr:spPr bwMode="auto">
        <a:xfrm>
          <a:off x="13277850" y="5905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29</xdr:row>
      <xdr:rowOff>123825</xdr:rowOff>
    </xdr:from>
    <xdr:to>
      <xdr:col>20</xdr:col>
      <xdr:colOff>390525</xdr:colOff>
      <xdr:row>30</xdr:row>
      <xdr:rowOff>142875</xdr:rowOff>
    </xdr:to>
    <xdr:sp macro="" textlink="">
      <xdr:nvSpPr>
        <xdr:cNvPr id="51977054" name="Text Box 1"/>
        <xdr:cNvSpPr txBox="1">
          <a:spLocks noChangeArrowheads="1"/>
        </xdr:cNvSpPr>
      </xdr:nvSpPr>
      <xdr:spPr bwMode="auto">
        <a:xfrm>
          <a:off x="13277850" y="5724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30</xdr:row>
      <xdr:rowOff>123825</xdr:rowOff>
    </xdr:from>
    <xdr:to>
      <xdr:col>20</xdr:col>
      <xdr:colOff>390525</xdr:colOff>
      <xdr:row>31</xdr:row>
      <xdr:rowOff>142875</xdr:rowOff>
    </xdr:to>
    <xdr:sp macro="" textlink="">
      <xdr:nvSpPr>
        <xdr:cNvPr id="51977055" name="Text Box 1"/>
        <xdr:cNvSpPr txBox="1">
          <a:spLocks noChangeArrowheads="1"/>
        </xdr:cNvSpPr>
      </xdr:nvSpPr>
      <xdr:spPr bwMode="auto">
        <a:xfrm>
          <a:off x="13277850" y="5905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29</xdr:row>
      <xdr:rowOff>123825</xdr:rowOff>
    </xdr:from>
    <xdr:to>
      <xdr:col>20</xdr:col>
      <xdr:colOff>390525</xdr:colOff>
      <xdr:row>30</xdr:row>
      <xdr:rowOff>142875</xdr:rowOff>
    </xdr:to>
    <xdr:sp macro="" textlink="">
      <xdr:nvSpPr>
        <xdr:cNvPr id="51977056" name="Text Box 1"/>
        <xdr:cNvSpPr txBox="1">
          <a:spLocks noChangeArrowheads="1"/>
        </xdr:cNvSpPr>
      </xdr:nvSpPr>
      <xdr:spPr bwMode="auto">
        <a:xfrm>
          <a:off x="13277850" y="5724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29</xdr:row>
      <xdr:rowOff>123825</xdr:rowOff>
    </xdr:from>
    <xdr:to>
      <xdr:col>20</xdr:col>
      <xdr:colOff>390525</xdr:colOff>
      <xdr:row>30</xdr:row>
      <xdr:rowOff>142875</xdr:rowOff>
    </xdr:to>
    <xdr:sp macro="" textlink="">
      <xdr:nvSpPr>
        <xdr:cNvPr id="51977057" name="Text Box 1"/>
        <xdr:cNvSpPr txBox="1">
          <a:spLocks noChangeArrowheads="1"/>
        </xdr:cNvSpPr>
      </xdr:nvSpPr>
      <xdr:spPr bwMode="auto">
        <a:xfrm>
          <a:off x="13277850" y="5724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29</xdr:row>
      <xdr:rowOff>123825</xdr:rowOff>
    </xdr:from>
    <xdr:to>
      <xdr:col>20</xdr:col>
      <xdr:colOff>390525</xdr:colOff>
      <xdr:row>30</xdr:row>
      <xdr:rowOff>142875</xdr:rowOff>
    </xdr:to>
    <xdr:sp macro="" textlink="">
      <xdr:nvSpPr>
        <xdr:cNvPr id="51977058" name="Text Box 1"/>
        <xdr:cNvSpPr txBox="1">
          <a:spLocks noChangeArrowheads="1"/>
        </xdr:cNvSpPr>
      </xdr:nvSpPr>
      <xdr:spPr bwMode="auto">
        <a:xfrm>
          <a:off x="13277850" y="5724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29</xdr:row>
      <xdr:rowOff>123825</xdr:rowOff>
    </xdr:from>
    <xdr:to>
      <xdr:col>20</xdr:col>
      <xdr:colOff>390525</xdr:colOff>
      <xdr:row>30</xdr:row>
      <xdr:rowOff>142875</xdr:rowOff>
    </xdr:to>
    <xdr:sp macro="" textlink="">
      <xdr:nvSpPr>
        <xdr:cNvPr id="51977059" name="Text Box 1"/>
        <xdr:cNvSpPr txBox="1">
          <a:spLocks noChangeArrowheads="1"/>
        </xdr:cNvSpPr>
      </xdr:nvSpPr>
      <xdr:spPr bwMode="auto">
        <a:xfrm>
          <a:off x="13277850" y="5724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29</xdr:row>
      <xdr:rowOff>123825</xdr:rowOff>
    </xdr:from>
    <xdr:to>
      <xdr:col>20</xdr:col>
      <xdr:colOff>390525</xdr:colOff>
      <xdr:row>30</xdr:row>
      <xdr:rowOff>142875</xdr:rowOff>
    </xdr:to>
    <xdr:sp macro="" textlink="">
      <xdr:nvSpPr>
        <xdr:cNvPr id="51977060" name="Text Box 1"/>
        <xdr:cNvSpPr txBox="1">
          <a:spLocks noChangeArrowheads="1"/>
        </xdr:cNvSpPr>
      </xdr:nvSpPr>
      <xdr:spPr bwMode="auto">
        <a:xfrm>
          <a:off x="13277850" y="5724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29</xdr:row>
      <xdr:rowOff>123825</xdr:rowOff>
    </xdr:from>
    <xdr:to>
      <xdr:col>20</xdr:col>
      <xdr:colOff>390525</xdr:colOff>
      <xdr:row>30</xdr:row>
      <xdr:rowOff>142875</xdr:rowOff>
    </xdr:to>
    <xdr:sp macro="" textlink="">
      <xdr:nvSpPr>
        <xdr:cNvPr id="51977061" name="Text Box 1"/>
        <xdr:cNvSpPr txBox="1">
          <a:spLocks noChangeArrowheads="1"/>
        </xdr:cNvSpPr>
      </xdr:nvSpPr>
      <xdr:spPr bwMode="auto">
        <a:xfrm>
          <a:off x="13277850" y="5724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29</xdr:row>
      <xdr:rowOff>123825</xdr:rowOff>
    </xdr:from>
    <xdr:to>
      <xdr:col>20</xdr:col>
      <xdr:colOff>390525</xdr:colOff>
      <xdr:row>30</xdr:row>
      <xdr:rowOff>142875</xdr:rowOff>
    </xdr:to>
    <xdr:sp macro="" textlink="">
      <xdr:nvSpPr>
        <xdr:cNvPr id="51977062" name="Text Box 1"/>
        <xdr:cNvSpPr txBox="1">
          <a:spLocks noChangeArrowheads="1"/>
        </xdr:cNvSpPr>
      </xdr:nvSpPr>
      <xdr:spPr bwMode="auto">
        <a:xfrm>
          <a:off x="13277850" y="5724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30</xdr:row>
      <xdr:rowOff>123825</xdr:rowOff>
    </xdr:from>
    <xdr:to>
      <xdr:col>20</xdr:col>
      <xdr:colOff>390525</xdr:colOff>
      <xdr:row>31</xdr:row>
      <xdr:rowOff>142875</xdr:rowOff>
    </xdr:to>
    <xdr:sp macro="" textlink="">
      <xdr:nvSpPr>
        <xdr:cNvPr id="51977063" name="Text Box 1"/>
        <xdr:cNvSpPr txBox="1">
          <a:spLocks noChangeArrowheads="1"/>
        </xdr:cNvSpPr>
      </xdr:nvSpPr>
      <xdr:spPr bwMode="auto">
        <a:xfrm>
          <a:off x="13277850" y="5905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30</xdr:row>
      <xdr:rowOff>123825</xdr:rowOff>
    </xdr:from>
    <xdr:to>
      <xdr:col>20</xdr:col>
      <xdr:colOff>390525</xdr:colOff>
      <xdr:row>31</xdr:row>
      <xdr:rowOff>142875</xdr:rowOff>
    </xdr:to>
    <xdr:sp macro="" textlink="">
      <xdr:nvSpPr>
        <xdr:cNvPr id="51977064" name="Text Box 1"/>
        <xdr:cNvSpPr txBox="1">
          <a:spLocks noChangeArrowheads="1"/>
        </xdr:cNvSpPr>
      </xdr:nvSpPr>
      <xdr:spPr bwMode="auto">
        <a:xfrm>
          <a:off x="13277850" y="5905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30</xdr:row>
      <xdr:rowOff>123825</xdr:rowOff>
    </xdr:from>
    <xdr:to>
      <xdr:col>20</xdr:col>
      <xdr:colOff>390525</xdr:colOff>
      <xdr:row>31</xdr:row>
      <xdr:rowOff>142875</xdr:rowOff>
    </xdr:to>
    <xdr:sp macro="" textlink="">
      <xdr:nvSpPr>
        <xdr:cNvPr id="51977065" name="Text Box 1"/>
        <xdr:cNvSpPr txBox="1">
          <a:spLocks noChangeArrowheads="1"/>
        </xdr:cNvSpPr>
      </xdr:nvSpPr>
      <xdr:spPr bwMode="auto">
        <a:xfrm>
          <a:off x="13277850" y="5905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30</xdr:row>
      <xdr:rowOff>123825</xdr:rowOff>
    </xdr:from>
    <xdr:to>
      <xdr:col>20</xdr:col>
      <xdr:colOff>390525</xdr:colOff>
      <xdr:row>31</xdr:row>
      <xdr:rowOff>142875</xdr:rowOff>
    </xdr:to>
    <xdr:sp macro="" textlink="">
      <xdr:nvSpPr>
        <xdr:cNvPr id="51977066" name="Text Box 1"/>
        <xdr:cNvSpPr txBox="1">
          <a:spLocks noChangeArrowheads="1"/>
        </xdr:cNvSpPr>
      </xdr:nvSpPr>
      <xdr:spPr bwMode="auto">
        <a:xfrm>
          <a:off x="13277850" y="5905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30</xdr:row>
      <xdr:rowOff>123825</xdr:rowOff>
    </xdr:from>
    <xdr:to>
      <xdr:col>20</xdr:col>
      <xdr:colOff>390525</xdr:colOff>
      <xdr:row>31</xdr:row>
      <xdr:rowOff>142875</xdr:rowOff>
    </xdr:to>
    <xdr:sp macro="" textlink="">
      <xdr:nvSpPr>
        <xdr:cNvPr id="51977067" name="Text Box 1"/>
        <xdr:cNvSpPr txBox="1">
          <a:spLocks noChangeArrowheads="1"/>
        </xdr:cNvSpPr>
      </xdr:nvSpPr>
      <xdr:spPr bwMode="auto">
        <a:xfrm>
          <a:off x="13277850" y="5905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30</xdr:row>
      <xdr:rowOff>123825</xdr:rowOff>
    </xdr:from>
    <xdr:to>
      <xdr:col>20</xdr:col>
      <xdr:colOff>390525</xdr:colOff>
      <xdr:row>31</xdr:row>
      <xdr:rowOff>142875</xdr:rowOff>
    </xdr:to>
    <xdr:sp macro="" textlink="">
      <xdr:nvSpPr>
        <xdr:cNvPr id="51977068" name="Text Box 1"/>
        <xdr:cNvSpPr txBox="1">
          <a:spLocks noChangeArrowheads="1"/>
        </xdr:cNvSpPr>
      </xdr:nvSpPr>
      <xdr:spPr bwMode="auto">
        <a:xfrm>
          <a:off x="13277850" y="5905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30</xdr:row>
      <xdr:rowOff>123825</xdr:rowOff>
    </xdr:from>
    <xdr:to>
      <xdr:col>20</xdr:col>
      <xdr:colOff>390525</xdr:colOff>
      <xdr:row>31</xdr:row>
      <xdr:rowOff>142875</xdr:rowOff>
    </xdr:to>
    <xdr:sp macro="" textlink="">
      <xdr:nvSpPr>
        <xdr:cNvPr id="51977069" name="Text Box 1"/>
        <xdr:cNvSpPr txBox="1">
          <a:spLocks noChangeArrowheads="1"/>
        </xdr:cNvSpPr>
      </xdr:nvSpPr>
      <xdr:spPr bwMode="auto">
        <a:xfrm>
          <a:off x="13277850" y="5905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30</xdr:row>
      <xdr:rowOff>123825</xdr:rowOff>
    </xdr:from>
    <xdr:to>
      <xdr:col>20</xdr:col>
      <xdr:colOff>390525</xdr:colOff>
      <xdr:row>31</xdr:row>
      <xdr:rowOff>142875</xdr:rowOff>
    </xdr:to>
    <xdr:sp macro="" textlink="">
      <xdr:nvSpPr>
        <xdr:cNvPr id="51977070" name="Text Box 1"/>
        <xdr:cNvSpPr txBox="1">
          <a:spLocks noChangeArrowheads="1"/>
        </xdr:cNvSpPr>
      </xdr:nvSpPr>
      <xdr:spPr bwMode="auto">
        <a:xfrm>
          <a:off x="13277850" y="5905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30</xdr:row>
      <xdr:rowOff>123825</xdr:rowOff>
    </xdr:from>
    <xdr:to>
      <xdr:col>20</xdr:col>
      <xdr:colOff>390525</xdr:colOff>
      <xdr:row>31</xdr:row>
      <xdr:rowOff>142875</xdr:rowOff>
    </xdr:to>
    <xdr:sp macro="" textlink="">
      <xdr:nvSpPr>
        <xdr:cNvPr id="51977071" name="Text Box 1"/>
        <xdr:cNvSpPr txBox="1">
          <a:spLocks noChangeArrowheads="1"/>
        </xdr:cNvSpPr>
      </xdr:nvSpPr>
      <xdr:spPr bwMode="auto">
        <a:xfrm>
          <a:off x="13277850" y="5905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30</xdr:row>
      <xdr:rowOff>123825</xdr:rowOff>
    </xdr:from>
    <xdr:to>
      <xdr:col>20</xdr:col>
      <xdr:colOff>390525</xdr:colOff>
      <xdr:row>31</xdr:row>
      <xdr:rowOff>142875</xdr:rowOff>
    </xdr:to>
    <xdr:sp macro="" textlink="">
      <xdr:nvSpPr>
        <xdr:cNvPr id="51977072" name="Text Box 1"/>
        <xdr:cNvSpPr txBox="1">
          <a:spLocks noChangeArrowheads="1"/>
        </xdr:cNvSpPr>
      </xdr:nvSpPr>
      <xdr:spPr bwMode="auto">
        <a:xfrm>
          <a:off x="13277850" y="5905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30</xdr:row>
      <xdr:rowOff>123825</xdr:rowOff>
    </xdr:from>
    <xdr:to>
      <xdr:col>20</xdr:col>
      <xdr:colOff>390525</xdr:colOff>
      <xdr:row>31</xdr:row>
      <xdr:rowOff>142875</xdr:rowOff>
    </xdr:to>
    <xdr:sp macro="" textlink="">
      <xdr:nvSpPr>
        <xdr:cNvPr id="51977073" name="Text Box 1"/>
        <xdr:cNvSpPr txBox="1">
          <a:spLocks noChangeArrowheads="1"/>
        </xdr:cNvSpPr>
      </xdr:nvSpPr>
      <xdr:spPr bwMode="auto">
        <a:xfrm>
          <a:off x="13277850" y="5905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30</xdr:row>
      <xdr:rowOff>123825</xdr:rowOff>
    </xdr:from>
    <xdr:to>
      <xdr:col>20</xdr:col>
      <xdr:colOff>390525</xdr:colOff>
      <xdr:row>31</xdr:row>
      <xdr:rowOff>142875</xdr:rowOff>
    </xdr:to>
    <xdr:sp macro="" textlink="">
      <xdr:nvSpPr>
        <xdr:cNvPr id="51977074" name="Text Box 1"/>
        <xdr:cNvSpPr txBox="1">
          <a:spLocks noChangeArrowheads="1"/>
        </xdr:cNvSpPr>
      </xdr:nvSpPr>
      <xdr:spPr bwMode="auto">
        <a:xfrm>
          <a:off x="13277850" y="5905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30</xdr:row>
      <xdr:rowOff>123825</xdr:rowOff>
    </xdr:from>
    <xdr:to>
      <xdr:col>20</xdr:col>
      <xdr:colOff>390525</xdr:colOff>
      <xdr:row>31</xdr:row>
      <xdr:rowOff>142875</xdr:rowOff>
    </xdr:to>
    <xdr:sp macro="" textlink="">
      <xdr:nvSpPr>
        <xdr:cNvPr id="51977075" name="Text Box 1"/>
        <xdr:cNvSpPr txBox="1">
          <a:spLocks noChangeArrowheads="1"/>
        </xdr:cNvSpPr>
      </xdr:nvSpPr>
      <xdr:spPr bwMode="auto">
        <a:xfrm>
          <a:off x="13277850" y="5905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30</xdr:row>
      <xdr:rowOff>123825</xdr:rowOff>
    </xdr:from>
    <xdr:to>
      <xdr:col>20</xdr:col>
      <xdr:colOff>390525</xdr:colOff>
      <xdr:row>31</xdr:row>
      <xdr:rowOff>142875</xdr:rowOff>
    </xdr:to>
    <xdr:sp macro="" textlink="">
      <xdr:nvSpPr>
        <xdr:cNvPr id="51977076" name="Text Box 1"/>
        <xdr:cNvSpPr txBox="1">
          <a:spLocks noChangeArrowheads="1"/>
        </xdr:cNvSpPr>
      </xdr:nvSpPr>
      <xdr:spPr bwMode="auto">
        <a:xfrm>
          <a:off x="13277850" y="5905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30</xdr:row>
      <xdr:rowOff>123825</xdr:rowOff>
    </xdr:from>
    <xdr:to>
      <xdr:col>20</xdr:col>
      <xdr:colOff>390525</xdr:colOff>
      <xdr:row>31</xdr:row>
      <xdr:rowOff>142875</xdr:rowOff>
    </xdr:to>
    <xdr:sp macro="" textlink="">
      <xdr:nvSpPr>
        <xdr:cNvPr id="51977077" name="Text Box 1"/>
        <xdr:cNvSpPr txBox="1">
          <a:spLocks noChangeArrowheads="1"/>
        </xdr:cNvSpPr>
      </xdr:nvSpPr>
      <xdr:spPr bwMode="auto">
        <a:xfrm>
          <a:off x="13277850" y="5905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30</xdr:row>
      <xdr:rowOff>123825</xdr:rowOff>
    </xdr:from>
    <xdr:to>
      <xdr:col>20</xdr:col>
      <xdr:colOff>390525</xdr:colOff>
      <xdr:row>31</xdr:row>
      <xdr:rowOff>142875</xdr:rowOff>
    </xdr:to>
    <xdr:sp macro="" textlink="">
      <xdr:nvSpPr>
        <xdr:cNvPr id="51977078" name="Text Box 1"/>
        <xdr:cNvSpPr txBox="1">
          <a:spLocks noChangeArrowheads="1"/>
        </xdr:cNvSpPr>
      </xdr:nvSpPr>
      <xdr:spPr bwMode="auto">
        <a:xfrm>
          <a:off x="13277850" y="5905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30</xdr:row>
      <xdr:rowOff>123825</xdr:rowOff>
    </xdr:from>
    <xdr:to>
      <xdr:col>20</xdr:col>
      <xdr:colOff>390525</xdr:colOff>
      <xdr:row>31</xdr:row>
      <xdr:rowOff>142875</xdr:rowOff>
    </xdr:to>
    <xdr:sp macro="" textlink="">
      <xdr:nvSpPr>
        <xdr:cNvPr id="51977079" name="Text Box 1"/>
        <xdr:cNvSpPr txBox="1">
          <a:spLocks noChangeArrowheads="1"/>
        </xdr:cNvSpPr>
      </xdr:nvSpPr>
      <xdr:spPr bwMode="auto">
        <a:xfrm>
          <a:off x="13277850" y="5905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30</xdr:row>
      <xdr:rowOff>123825</xdr:rowOff>
    </xdr:from>
    <xdr:to>
      <xdr:col>20</xdr:col>
      <xdr:colOff>390525</xdr:colOff>
      <xdr:row>31</xdr:row>
      <xdr:rowOff>142875</xdr:rowOff>
    </xdr:to>
    <xdr:sp macro="" textlink="">
      <xdr:nvSpPr>
        <xdr:cNvPr id="51977080" name="Text Box 1"/>
        <xdr:cNvSpPr txBox="1">
          <a:spLocks noChangeArrowheads="1"/>
        </xdr:cNvSpPr>
      </xdr:nvSpPr>
      <xdr:spPr bwMode="auto">
        <a:xfrm>
          <a:off x="13277850" y="5905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30</xdr:row>
      <xdr:rowOff>123825</xdr:rowOff>
    </xdr:from>
    <xdr:to>
      <xdr:col>20</xdr:col>
      <xdr:colOff>390525</xdr:colOff>
      <xdr:row>31</xdr:row>
      <xdr:rowOff>142875</xdr:rowOff>
    </xdr:to>
    <xdr:sp macro="" textlink="">
      <xdr:nvSpPr>
        <xdr:cNvPr id="51977081" name="Text Box 1"/>
        <xdr:cNvSpPr txBox="1">
          <a:spLocks noChangeArrowheads="1"/>
        </xdr:cNvSpPr>
      </xdr:nvSpPr>
      <xdr:spPr bwMode="auto">
        <a:xfrm>
          <a:off x="13277850" y="5905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30</xdr:row>
      <xdr:rowOff>123825</xdr:rowOff>
    </xdr:from>
    <xdr:to>
      <xdr:col>20</xdr:col>
      <xdr:colOff>390525</xdr:colOff>
      <xdr:row>31</xdr:row>
      <xdr:rowOff>142875</xdr:rowOff>
    </xdr:to>
    <xdr:sp macro="" textlink="">
      <xdr:nvSpPr>
        <xdr:cNvPr id="51977082" name="Text Box 1"/>
        <xdr:cNvSpPr txBox="1">
          <a:spLocks noChangeArrowheads="1"/>
        </xdr:cNvSpPr>
      </xdr:nvSpPr>
      <xdr:spPr bwMode="auto">
        <a:xfrm>
          <a:off x="13277850" y="5905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30</xdr:row>
      <xdr:rowOff>123825</xdr:rowOff>
    </xdr:from>
    <xdr:to>
      <xdr:col>20</xdr:col>
      <xdr:colOff>390525</xdr:colOff>
      <xdr:row>31</xdr:row>
      <xdr:rowOff>142875</xdr:rowOff>
    </xdr:to>
    <xdr:sp macro="" textlink="">
      <xdr:nvSpPr>
        <xdr:cNvPr id="51977083" name="Text Box 1"/>
        <xdr:cNvSpPr txBox="1">
          <a:spLocks noChangeArrowheads="1"/>
        </xdr:cNvSpPr>
      </xdr:nvSpPr>
      <xdr:spPr bwMode="auto">
        <a:xfrm>
          <a:off x="13277850" y="5905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30</xdr:row>
      <xdr:rowOff>123825</xdr:rowOff>
    </xdr:from>
    <xdr:to>
      <xdr:col>20</xdr:col>
      <xdr:colOff>390525</xdr:colOff>
      <xdr:row>31</xdr:row>
      <xdr:rowOff>142875</xdr:rowOff>
    </xdr:to>
    <xdr:sp macro="" textlink="">
      <xdr:nvSpPr>
        <xdr:cNvPr id="51977084" name="Text Box 1"/>
        <xdr:cNvSpPr txBox="1">
          <a:spLocks noChangeArrowheads="1"/>
        </xdr:cNvSpPr>
      </xdr:nvSpPr>
      <xdr:spPr bwMode="auto">
        <a:xfrm>
          <a:off x="13277850" y="5905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30</xdr:row>
      <xdr:rowOff>123825</xdr:rowOff>
    </xdr:from>
    <xdr:to>
      <xdr:col>20</xdr:col>
      <xdr:colOff>390525</xdr:colOff>
      <xdr:row>31</xdr:row>
      <xdr:rowOff>142875</xdr:rowOff>
    </xdr:to>
    <xdr:sp macro="" textlink="">
      <xdr:nvSpPr>
        <xdr:cNvPr id="51977085" name="Text Box 1"/>
        <xdr:cNvSpPr txBox="1">
          <a:spLocks noChangeArrowheads="1"/>
        </xdr:cNvSpPr>
      </xdr:nvSpPr>
      <xdr:spPr bwMode="auto">
        <a:xfrm>
          <a:off x="13277850" y="5905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30</xdr:row>
      <xdr:rowOff>123825</xdr:rowOff>
    </xdr:from>
    <xdr:to>
      <xdr:col>20</xdr:col>
      <xdr:colOff>390525</xdr:colOff>
      <xdr:row>31</xdr:row>
      <xdr:rowOff>142875</xdr:rowOff>
    </xdr:to>
    <xdr:sp macro="" textlink="">
      <xdr:nvSpPr>
        <xdr:cNvPr id="51977086" name="Text Box 1"/>
        <xdr:cNvSpPr txBox="1">
          <a:spLocks noChangeArrowheads="1"/>
        </xdr:cNvSpPr>
      </xdr:nvSpPr>
      <xdr:spPr bwMode="auto">
        <a:xfrm>
          <a:off x="13277850" y="5905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30</xdr:row>
      <xdr:rowOff>123825</xdr:rowOff>
    </xdr:from>
    <xdr:to>
      <xdr:col>20</xdr:col>
      <xdr:colOff>390525</xdr:colOff>
      <xdr:row>31</xdr:row>
      <xdr:rowOff>142875</xdr:rowOff>
    </xdr:to>
    <xdr:sp macro="" textlink="">
      <xdr:nvSpPr>
        <xdr:cNvPr id="51977087" name="Text Box 1"/>
        <xdr:cNvSpPr txBox="1">
          <a:spLocks noChangeArrowheads="1"/>
        </xdr:cNvSpPr>
      </xdr:nvSpPr>
      <xdr:spPr bwMode="auto">
        <a:xfrm>
          <a:off x="13277850" y="5905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30</xdr:row>
      <xdr:rowOff>123825</xdr:rowOff>
    </xdr:from>
    <xdr:to>
      <xdr:col>20</xdr:col>
      <xdr:colOff>390525</xdr:colOff>
      <xdr:row>31</xdr:row>
      <xdr:rowOff>142875</xdr:rowOff>
    </xdr:to>
    <xdr:sp macro="" textlink="">
      <xdr:nvSpPr>
        <xdr:cNvPr id="51977088" name="Text Box 1"/>
        <xdr:cNvSpPr txBox="1">
          <a:spLocks noChangeArrowheads="1"/>
        </xdr:cNvSpPr>
      </xdr:nvSpPr>
      <xdr:spPr bwMode="auto">
        <a:xfrm>
          <a:off x="13277850" y="5905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30</xdr:row>
      <xdr:rowOff>123825</xdr:rowOff>
    </xdr:from>
    <xdr:to>
      <xdr:col>20</xdr:col>
      <xdr:colOff>390525</xdr:colOff>
      <xdr:row>31</xdr:row>
      <xdr:rowOff>142875</xdr:rowOff>
    </xdr:to>
    <xdr:sp macro="" textlink="">
      <xdr:nvSpPr>
        <xdr:cNvPr id="51977089" name="Text Box 1"/>
        <xdr:cNvSpPr txBox="1">
          <a:spLocks noChangeArrowheads="1"/>
        </xdr:cNvSpPr>
      </xdr:nvSpPr>
      <xdr:spPr bwMode="auto">
        <a:xfrm>
          <a:off x="13277850" y="5905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31</xdr:row>
      <xdr:rowOff>123825</xdr:rowOff>
    </xdr:from>
    <xdr:to>
      <xdr:col>20</xdr:col>
      <xdr:colOff>390525</xdr:colOff>
      <xdr:row>32</xdr:row>
      <xdr:rowOff>142875</xdr:rowOff>
    </xdr:to>
    <xdr:sp macro="" textlink="">
      <xdr:nvSpPr>
        <xdr:cNvPr id="51977090" name="Text Box 1"/>
        <xdr:cNvSpPr txBox="1">
          <a:spLocks noChangeArrowheads="1"/>
        </xdr:cNvSpPr>
      </xdr:nvSpPr>
      <xdr:spPr bwMode="auto">
        <a:xfrm>
          <a:off x="13277850" y="60864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30</xdr:row>
      <xdr:rowOff>123825</xdr:rowOff>
    </xdr:from>
    <xdr:to>
      <xdr:col>20</xdr:col>
      <xdr:colOff>390525</xdr:colOff>
      <xdr:row>31</xdr:row>
      <xdr:rowOff>142875</xdr:rowOff>
    </xdr:to>
    <xdr:sp macro="" textlink="">
      <xdr:nvSpPr>
        <xdr:cNvPr id="51977091" name="Text Box 1"/>
        <xdr:cNvSpPr txBox="1">
          <a:spLocks noChangeArrowheads="1"/>
        </xdr:cNvSpPr>
      </xdr:nvSpPr>
      <xdr:spPr bwMode="auto">
        <a:xfrm>
          <a:off x="13277850" y="5905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31</xdr:row>
      <xdr:rowOff>123825</xdr:rowOff>
    </xdr:from>
    <xdr:to>
      <xdr:col>20</xdr:col>
      <xdr:colOff>390525</xdr:colOff>
      <xdr:row>32</xdr:row>
      <xdr:rowOff>142875</xdr:rowOff>
    </xdr:to>
    <xdr:sp macro="" textlink="">
      <xdr:nvSpPr>
        <xdr:cNvPr id="51977092" name="Text Box 1"/>
        <xdr:cNvSpPr txBox="1">
          <a:spLocks noChangeArrowheads="1"/>
        </xdr:cNvSpPr>
      </xdr:nvSpPr>
      <xdr:spPr bwMode="auto">
        <a:xfrm>
          <a:off x="13277850" y="60864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30</xdr:row>
      <xdr:rowOff>123825</xdr:rowOff>
    </xdr:from>
    <xdr:to>
      <xdr:col>20</xdr:col>
      <xdr:colOff>390525</xdr:colOff>
      <xdr:row>31</xdr:row>
      <xdr:rowOff>142875</xdr:rowOff>
    </xdr:to>
    <xdr:sp macro="" textlink="">
      <xdr:nvSpPr>
        <xdr:cNvPr id="51977093" name="Text Box 1"/>
        <xdr:cNvSpPr txBox="1">
          <a:spLocks noChangeArrowheads="1"/>
        </xdr:cNvSpPr>
      </xdr:nvSpPr>
      <xdr:spPr bwMode="auto">
        <a:xfrm>
          <a:off x="13277850" y="5905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30</xdr:row>
      <xdr:rowOff>123825</xdr:rowOff>
    </xdr:from>
    <xdr:to>
      <xdr:col>20</xdr:col>
      <xdr:colOff>390525</xdr:colOff>
      <xdr:row>31</xdr:row>
      <xdr:rowOff>142875</xdr:rowOff>
    </xdr:to>
    <xdr:sp macro="" textlink="">
      <xdr:nvSpPr>
        <xdr:cNvPr id="51977094" name="Text Box 1"/>
        <xdr:cNvSpPr txBox="1">
          <a:spLocks noChangeArrowheads="1"/>
        </xdr:cNvSpPr>
      </xdr:nvSpPr>
      <xdr:spPr bwMode="auto">
        <a:xfrm>
          <a:off x="13277850" y="5905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30</xdr:row>
      <xdr:rowOff>123825</xdr:rowOff>
    </xdr:from>
    <xdr:to>
      <xdr:col>20</xdr:col>
      <xdr:colOff>390525</xdr:colOff>
      <xdr:row>31</xdr:row>
      <xdr:rowOff>142875</xdr:rowOff>
    </xdr:to>
    <xdr:sp macro="" textlink="">
      <xdr:nvSpPr>
        <xdr:cNvPr id="51977095" name="Text Box 1"/>
        <xdr:cNvSpPr txBox="1">
          <a:spLocks noChangeArrowheads="1"/>
        </xdr:cNvSpPr>
      </xdr:nvSpPr>
      <xdr:spPr bwMode="auto">
        <a:xfrm>
          <a:off x="13277850" y="5905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30</xdr:row>
      <xdr:rowOff>123825</xdr:rowOff>
    </xdr:from>
    <xdr:to>
      <xdr:col>20</xdr:col>
      <xdr:colOff>390525</xdr:colOff>
      <xdr:row>31</xdr:row>
      <xdr:rowOff>142875</xdr:rowOff>
    </xdr:to>
    <xdr:sp macro="" textlink="">
      <xdr:nvSpPr>
        <xdr:cNvPr id="51977096" name="Text Box 1"/>
        <xdr:cNvSpPr txBox="1">
          <a:spLocks noChangeArrowheads="1"/>
        </xdr:cNvSpPr>
      </xdr:nvSpPr>
      <xdr:spPr bwMode="auto">
        <a:xfrm>
          <a:off x="13277850" y="5905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30</xdr:row>
      <xdr:rowOff>123825</xdr:rowOff>
    </xdr:from>
    <xdr:to>
      <xdr:col>20</xdr:col>
      <xdr:colOff>390525</xdr:colOff>
      <xdr:row>31</xdr:row>
      <xdr:rowOff>142875</xdr:rowOff>
    </xdr:to>
    <xdr:sp macro="" textlink="">
      <xdr:nvSpPr>
        <xdr:cNvPr id="51977097" name="Text Box 1"/>
        <xdr:cNvSpPr txBox="1">
          <a:spLocks noChangeArrowheads="1"/>
        </xdr:cNvSpPr>
      </xdr:nvSpPr>
      <xdr:spPr bwMode="auto">
        <a:xfrm>
          <a:off x="13277850" y="5905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30</xdr:row>
      <xdr:rowOff>123825</xdr:rowOff>
    </xdr:from>
    <xdr:to>
      <xdr:col>20</xdr:col>
      <xdr:colOff>390525</xdr:colOff>
      <xdr:row>31</xdr:row>
      <xdr:rowOff>142875</xdr:rowOff>
    </xdr:to>
    <xdr:sp macro="" textlink="">
      <xdr:nvSpPr>
        <xdr:cNvPr id="51977098" name="Text Box 1"/>
        <xdr:cNvSpPr txBox="1">
          <a:spLocks noChangeArrowheads="1"/>
        </xdr:cNvSpPr>
      </xdr:nvSpPr>
      <xdr:spPr bwMode="auto">
        <a:xfrm>
          <a:off x="13277850" y="5905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30</xdr:row>
      <xdr:rowOff>123825</xdr:rowOff>
    </xdr:from>
    <xdr:to>
      <xdr:col>20</xdr:col>
      <xdr:colOff>390525</xdr:colOff>
      <xdr:row>31</xdr:row>
      <xdr:rowOff>142875</xdr:rowOff>
    </xdr:to>
    <xdr:sp macro="" textlink="">
      <xdr:nvSpPr>
        <xdr:cNvPr id="51977099" name="Text Box 1"/>
        <xdr:cNvSpPr txBox="1">
          <a:spLocks noChangeArrowheads="1"/>
        </xdr:cNvSpPr>
      </xdr:nvSpPr>
      <xdr:spPr bwMode="auto">
        <a:xfrm>
          <a:off x="13277850" y="5905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31</xdr:row>
      <xdr:rowOff>123825</xdr:rowOff>
    </xdr:from>
    <xdr:to>
      <xdr:col>20</xdr:col>
      <xdr:colOff>390525</xdr:colOff>
      <xdr:row>32</xdr:row>
      <xdr:rowOff>142875</xdr:rowOff>
    </xdr:to>
    <xdr:sp macro="" textlink="">
      <xdr:nvSpPr>
        <xdr:cNvPr id="51977100" name="Text Box 1"/>
        <xdr:cNvSpPr txBox="1">
          <a:spLocks noChangeArrowheads="1"/>
        </xdr:cNvSpPr>
      </xdr:nvSpPr>
      <xdr:spPr bwMode="auto">
        <a:xfrm>
          <a:off x="13277850" y="60864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31</xdr:row>
      <xdr:rowOff>123825</xdr:rowOff>
    </xdr:from>
    <xdr:to>
      <xdr:col>20</xdr:col>
      <xdr:colOff>390525</xdr:colOff>
      <xdr:row>32</xdr:row>
      <xdr:rowOff>142875</xdr:rowOff>
    </xdr:to>
    <xdr:sp macro="" textlink="">
      <xdr:nvSpPr>
        <xdr:cNvPr id="51977101" name="Text Box 1"/>
        <xdr:cNvSpPr txBox="1">
          <a:spLocks noChangeArrowheads="1"/>
        </xdr:cNvSpPr>
      </xdr:nvSpPr>
      <xdr:spPr bwMode="auto">
        <a:xfrm>
          <a:off x="13277850" y="60864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31</xdr:row>
      <xdr:rowOff>123825</xdr:rowOff>
    </xdr:from>
    <xdr:to>
      <xdr:col>20</xdr:col>
      <xdr:colOff>390525</xdr:colOff>
      <xdr:row>32</xdr:row>
      <xdr:rowOff>142875</xdr:rowOff>
    </xdr:to>
    <xdr:sp macro="" textlink="">
      <xdr:nvSpPr>
        <xdr:cNvPr id="51977102" name="Text Box 1"/>
        <xdr:cNvSpPr txBox="1">
          <a:spLocks noChangeArrowheads="1"/>
        </xdr:cNvSpPr>
      </xdr:nvSpPr>
      <xdr:spPr bwMode="auto">
        <a:xfrm>
          <a:off x="13277850" y="60864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31</xdr:row>
      <xdr:rowOff>123825</xdr:rowOff>
    </xdr:from>
    <xdr:to>
      <xdr:col>20</xdr:col>
      <xdr:colOff>390525</xdr:colOff>
      <xdr:row>32</xdr:row>
      <xdr:rowOff>142875</xdr:rowOff>
    </xdr:to>
    <xdr:sp macro="" textlink="">
      <xdr:nvSpPr>
        <xdr:cNvPr id="51977103" name="Text Box 1"/>
        <xdr:cNvSpPr txBox="1">
          <a:spLocks noChangeArrowheads="1"/>
        </xdr:cNvSpPr>
      </xdr:nvSpPr>
      <xdr:spPr bwMode="auto">
        <a:xfrm>
          <a:off x="13277850" y="60864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31</xdr:row>
      <xdr:rowOff>123825</xdr:rowOff>
    </xdr:from>
    <xdr:to>
      <xdr:col>20</xdr:col>
      <xdr:colOff>390525</xdr:colOff>
      <xdr:row>32</xdr:row>
      <xdr:rowOff>142875</xdr:rowOff>
    </xdr:to>
    <xdr:sp macro="" textlink="">
      <xdr:nvSpPr>
        <xdr:cNvPr id="51977104" name="Text Box 1"/>
        <xdr:cNvSpPr txBox="1">
          <a:spLocks noChangeArrowheads="1"/>
        </xdr:cNvSpPr>
      </xdr:nvSpPr>
      <xdr:spPr bwMode="auto">
        <a:xfrm>
          <a:off x="13277850" y="60864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31</xdr:row>
      <xdr:rowOff>123825</xdr:rowOff>
    </xdr:from>
    <xdr:to>
      <xdr:col>20</xdr:col>
      <xdr:colOff>390525</xdr:colOff>
      <xdr:row>32</xdr:row>
      <xdr:rowOff>142875</xdr:rowOff>
    </xdr:to>
    <xdr:sp macro="" textlink="">
      <xdr:nvSpPr>
        <xdr:cNvPr id="51977105" name="Text Box 1"/>
        <xdr:cNvSpPr txBox="1">
          <a:spLocks noChangeArrowheads="1"/>
        </xdr:cNvSpPr>
      </xdr:nvSpPr>
      <xdr:spPr bwMode="auto">
        <a:xfrm>
          <a:off x="13277850" y="60864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31</xdr:row>
      <xdr:rowOff>123825</xdr:rowOff>
    </xdr:from>
    <xdr:to>
      <xdr:col>20</xdr:col>
      <xdr:colOff>390525</xdr:colOff>
      <xdr:row>32</xdr:row>
      <xdr:rowOff>142875</xdr:rowOff>
    </xdr:to>
    <xdr:sp macro="" textlink="">
      <xdr:nvSpPr>
        <xdr:cNvPr id="51977106" name="Text Box 1"/>
        <xdr:cNvSpPr txBox="1">
          <a:spLocks noChangeArrowheads="1"/>
        </xdr:cNvSpPr>
      </xdr:nvSpPr>
      <xdr:spPr bwMode="auto">
        <a:xfrm>
          <a:off x="13277850" y="60864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31</xdr:row>
      <xdr:rowOff>123825</xdr:rowOff>
    </xdr:from>
    <xdr:to>
      <xdr:col>20</xdr:col>
      <xdr:colOff>390525</xdr:colOff>
      <xdr:row>32</xdr:row>
      <xdr:rowOff>142875</xdr:rowOff>
    </xdr:to>
    <xdr:sp macro="" textlink="">
      <xdr:nvSpPr>
        <xdr:cNvPr id="51977107" name="Text Box 1"/>
        <xdr:cNvSpPr txBox="1">
          <a:spLocks noChangeArrowheads="1"/>
        </xdr:cNvSpPr>
      </xdr:nvSpPr>
      <xdr:spPr bwMode="auto">
        <a:xfrm>
          <a:off x="13277850" y="60864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31</xdr:row>
      <xdr:rowOff>123825</xdr:rowOff>
    </xdr:from>
    <xdr:to>
      <xdr:col>20</xdr:col>
      <xdr:colOff>390525</xdr:colOff>
      <xdr:row>32</xdr:row>
      <xdr:rowOff>142875</xdr:rowOff>
    </xdr:to>
    <xdr:sp macro="" textlink="">
      <xdr:nvSpPr>
        <xdr:cNvPr id="51977108" name="Text Box 1"/>
        <xdr:cNvSpPr txBox="1">
          <a:spLocks noChangeArrowheads="1"/>
        </xdr:cNvSpPr>
      </xdr:nvSpPr>
      <xdr:spPr bwMode="auto">
        <a:xfrm>
          <a:off x="13277850" y="60864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31</xdr:row>
      <xdr:rowOff>123825</xdr:rowOff>
    </xdr:from>
    <xdr:to>
      <xdr:col>20</xdr:col>
      <xdr:colOff>390525</xdr:colOff>
      <xdr:row>32</xdr:row>
      <xdr:rowOff>142875</xdr:rowOff>
    </xdr:to>
    <xdr:sp macro="" textlink="">
      <xdr:nvSpPr>
        <xdr:cNvPr id="51977109" name="Text Box 1"/>
        <xdr:cNvSpPr txBox="1">
          <a:spLocks noChangeArrowheads="1"/>
        </xdr:cNvSpPr>
      </xdr:nvSpPr>
      <xdr:spPr bwMode="auto">
        <a:xfrm>
          <a:off x="13277850" y="60864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31</xdr:row>
      <xdr:rowOff>123825</xdr:rowOff>
    </xdr:from>
    <xdr:to>
      <xdr:col>20</xdr:col>
      <xdr:colOff>390525</xdr:colOff>
      <xdr:row>32</xdr:row>
      <xdr:rowOff>142875</xdr:rowOff>
    </xdr:to>
    <xdr:sp macro="" textlink="">
      <xdr:nvSpPr>
        <xdr:cNvPr id="51977110" name="Text Box 1"/>
        <xdr:cNvSpPr txBox="1">
          <a:spLocks noChangeArrowheads="1"/>
        </xdr:cNvSpPr>
      </xdr:nvSpPr>
      <xdr:spPr bwMode="auto">
        <a:xfrm>
          <a:off x="13277850" y="60864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31</xdr:row>
      <xdr:rowOff>123825</xdr:rowOff>
    </xdr:from>
    <xdr:to>
      <xdr:col>20</xdr:col>
      <xdr:colOff>390525</xdr:colOff>
      <xdr:row>32</xdr:row>
      <xdr:rowOff>142875</xdr:rowOff>
    </xdr:to>
    <xdr:sp macro="" textlink="">
      <xdr:nvSpPr>
        <xdr:cNvPr id="51977111" name="Text Box 1"/>
        <xdr:cNvSpPr txBox="1">
          <a:spLocks noChangeArrowheads="1"/>
        </xdr:cNvSpPr>
      </xdr:nvSpPr>
      <xdr:spPr bwMode="auto">
        <a:xfrm>
          <a:off x="13277850" y="60864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31</xdr:row>
      <xdr:rowOff>123825</xdr:rowOff>
    </xdr:from>
    <xdr:to>
      <xdr:col>20</xdr:col>
      <xdr:colOff>390525</xdr:colOff>
      <xdr:row>32</xdr:row>
      <xdr:rowOff>142875</xdr:rowOff>
    </xdr:to>
    <xdr:sp macro="" textlink="">
      <xdr:nvSpPr>
        <xdr:cNvPr id="51977112" name="Text Box 1"/>
        <xdr:cNvSpPr txBox="1">
          <a:spLocks noChangeArrowheads="1"/>
        </xdr:cNvSpPr>
      </xdr:nvSpPr>
      <xdr:spPr bwMode="auto">
        <a:xfrm>
          <a:off x="13277850" y="60864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31</xdr:row>
      <xdr:rowOff>123825</xdr:rowOff>
    </xdr:from>
    <xdr:to>
      <xdr:col>20</xdr:col>
      <xdr:colOff>390525</xdr:colOff>
      <xdr:row>32</xdr:row>
      <xdr:rowOff>142875</xdr:rowOff>
    </xdr:to>
    <xdr:sp macro="" textlink="">
      <xdr:nvSpPr>
        <xdr:cNvPr id="51977113" name="Text Box 1"/>
        <xdr:cNvSpPr txBox="1">
          <a:spLocks noChangeArrowheads="1"/>
        </xdr:cNvSpPr>
      </xdr:nvSpPr>
      <xdr:spPr bwMode="auto">
        <a:xfrm>
          <a:off x="13277850" y="60864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31</xdr:row>
      <xdr:rowOff>123825</xdr:rowOff>
    </xdr:from>
    <xdr:to>
      <xdr:col>20</xdr:col>
      <xdr:colOff>390525</xdr:colOff>
      <xdr:row>32</xdr:row>
      <xdr:rowOff>142875</xdr:rowOff>
    </xdr:to>
    <xdr:sp macro="" textlink="">
      <xdr:nvSpPr>
        <xdr:cNvPr id="51977114" name="Text Box 1"/>
        <xdr:cNvSpPr txBox="1">
          <a:spLocks noChangeArrowheads="1"/>
        </xdr:cNvSpPr>
      </xdr:nvSpPr>
      <xdr:spPr bwMode="auto">
        <a:xfrm>
          <a:off x="13277850" y="60864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31</xdr:row>
      <xdr:rowOff>123825</xdr:rowOff>
    </xdr:from>
    <xdr:to>
      <xdr:col>20</xdr:col>
      <xdr:colOff>390525</xdr:colOff>
      <xdr:row>32</xdr:row>
      <xdr:rowOff>142875</xdr:rowOff>
    </xdr:to>
    <xdr:sp macro="" textlink="">
      <xdr:nvSpPr>
        <xdr:cNvPr id="51977115" name="Text Box 1"/>
        <xdr:cNvSpPr txBox="1">
          <a:spLocks noChangeArrowheads="1"/>
        </xdr:cNvSpPr>
      </xdr:nvSpPr>
      <xdr:spPr bwMode="auto">
        <a:xfrm>
          <a:off x="13277850" y="60864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31</xdr:row>
      <xdr:rowOff>123825</xdr:rowOff>
    </xdr:from>
    <xdr:to>
      <xdr:col>20</xdr:col>
      <xdr:colOff>390525</xdr:colOff>
      <xdr:row>32</xdr:row>
      <xdr:rowOff>142875</xdr:rowOff>
    </xdr:to>
    <xdr:sp macro="" textlink="">
      <xdr:nvSpPr>
        <xdr:cNvPr id="51977116" name="Text Box 1"/>
        <xdr:cNvSpPr txBox="1">
          <a:spLocks noChangeArrowheads="1"/>
        </xdr:cNvSpPr>
      </xdr:nvSpPr>
      <xdr:spPr bwMode="auto">
        <a:xfrm>
          <a:off x="13277850" y="60864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31</xdr:row>
      <xdr:rowOff>123825</xdr:rowOff>
    </xdr:from>
    <xdr:to>
      <xdr:col>20</xdr:col>
      <xdr:colOff>390525</xdr:colOff>
      <xdr:row>32</xdr:row>
      <xdr:rowOff>142875</xdr:rowOff>
    </xdr:to>
    <xdr:sp macro="" textlink="">
      <xdr:nvSpPr>
        <xdr:cNvPr id="51977117" name="Text Box 1"/>
        <xdr:cNvSpPr txBox="1">
          <a:spLocks noChangeArrowheads="1"/>
        </xdr:cNvSpPr>
      </xdr:nvSpPr>
      <xdr:spPr bwMode="auto">
        <a:xfrm>
          <a:off x="13277850" y="60864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31</xdr:row>
      <xdr:rowOff>123825</xdr:rowOff>
    </xdr:from>
    <xdr:to>
      <xdr:col>20</xdr:col>
      <xdr:colOff>390525</xdr:colOff>
      <xdr:row>32</xdr:row>
      <xdr:rowOff>142875</xdr:rowOff>
    </xdr:to>
    <xdr:sp macro="" textlink="">
      <xdr:nvSpPr>
        <xdr:cNvPr id="51977118" name="Text Box 1"/>
        <xdr:cNvSpPr txBox="1">
          <a:spLocks noChangeArrowheads="1"/>
        </xdr:cNvSpPr>
      </xdr:nvSpPr>
      <xdr:spPr bwMode="auto">
        <a:xfrm>
          <a:off x="13277850" y="60864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31</xdr:row>
      <xdr:rowOff>123825</xdr:rowOff>
    </xdr:from>
    <xdr:to>
      <xdr:col>20</xdr:col>
      <xdr:colOff>390525</xdr:colOff>
      <xdr:row>32</xdr:row>
      <xdr:rowOff>142875</xdr:rowOff>
    </xdr:to>
    <xdr:sp macro="" textlink="">
      <xdr:nvSpPr>
        <xdr:cNvPr id="51977119" name="Text Box 1"/>
        <xdr:cNvSpPr txBox="1">
          <a:spLocks noChangeArrowheads="1"/>
        </xdr:cNvSpPr>
      </xdr:nvSpPr>
      <xdr:spPr bwMode="auto">
        <a:xfrm>
          <a:off x="13277850" y="60864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31</xdr:row>
      <xdr:rowOff>123825</xdr:rowOff>
    </xdr:from>
    <xdr:to>
      <xdr:col>20</xdr:col>
      <xdr:colOff>390525</xdr:colOff>
      <xdr:row>32</xdr:row>
      <xdr:rowOff>142875</xdr:rowOff>
    </xdr:to>
    <xdr:sp macro="" textlink="">
      <xdr:nvSpPr>
        <xdr:cNvPr id="51977120" name="Text Box 1"/>
        <xdr:cNvSpPr txBox="1">
          <a:spLocks noChangeArrowheads="1"/>
        </xdr:cNvSpPr>
      </xdr:nvSpPr>
      <xdr:spPr bwMode="auto">
        <a:xfrm>
          <a:off x="13277850" y="60864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31</xdr:row>
      <xdr:rowOff>123825</xdr:rowOff>
    </xdr:from>
    <xdr:to>
      <xdr:col>20</xdr:col>
      <xdr:colOff>390525</xdr:colOff>
      <xdr:row>32</xdr:row>
      <xdr:rowOff>142875</xdr:rowOff>
    </xdr:to>
    <xdr:sp macro="" textlink="">
      <xdr:nvSpPr>
        <xdr:cNvPr id="51977121" name="Text Box 1"/>
        <xdr:cNvSpPr txBox="1">
          <a:spLocks noChangeArrowheads="1"/>
        </xdr:cNvSpPr>
      </xdr:nvSpPr>
      <xdr:spPr bwMode="auto">
        <a:xfrm>
          <a:off x="13277850" y="60864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31</xdr:row>
      <xdr:rowOff>123825</xdr:rowOff>
    </xdr:from>
    <xdr:to>
      <xdr:col>20</xdr:col>
      <xdr:colOff>390525</xdr:colOff>
      <xdr:row>32</xdr:row>
      <xdr:rowOff>142875</xdr:rowOff>
    </xdr:to>
    <xdr:sp macro="" textlink="">
      <xdr:nvSpPr>
        <xdr:cNvPr id="51977122" name="Text Box 1"/>
        <xdr:cNvSpPr txBox="1">
          <a:spLocks noChangeArrowheads="1"/>
        </xdr:cNvSpPr>
      </xdr:nvSpPr>
      <xdr:spPr bwMode="auto">
        <a:xfrm>
          <a:off x="13277850" y="60864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31</xdr:row>
      <xdr:rowOff>123825</xdr:rowOff>
    </xdr:from>
    <xdr:to>
      <xdr:col>20</xdr:col>
      <xdr:colOff>390525</xdr:colOff>
      <xdr:row>32</xdr:row>
      <xdr:rowOff>142875</xdr:rowOff>
    </xdr:to>
    <xdr:sp macro="" textlink="">
      <xdr:nvSpPr>
        <xdr:cNvPr id="51977123" name="Text Box 1"/>
        <xdr:cNvSpPr txBox="1">
          <a:spLocks noChangeArrowheads="1"/>
        </xdr:cNvSpPr>
      </xdr:nvSpPr>
      <xdr:spPr bwMode="auto">
        <a:xfrm>
          <a:off x="13277850" y="60864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31</xdr:row>
      <xdr:rowOff>123825</xdr:rowOff>
    </xdr:from>
    <xdr:to>
      <xdr:col>20</xdr:col>
      <xdr:colOff>390525</xdr:colOff>
      <xdr:row>32</xdr:row>
      <xdr:rowOff>142875</xdr:rowOff>
    </xdr:to>
    <xdr:sp macro="" textlink="">
      <xdr:nvSpPr>
        <xdr:cNvPr id="51977124" name="Text Box 1"/>
        <xdr:cNvSpPr txBox="1">
          <a:spLocks noChangeArrowheads="1"/>
        </xdr:cNvSpPr>
      </xdr:nvSpPr>
      <xdr:spPr bwMode="auto">
        <a:xfrm>
          <a:off x="13277850" y="60864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31</xdr:row>
      <xdr:rowOff>123825</xdr:rowOff>
    </xdr:from>
    <xdr:to>
      <xdr:col>20</xdr:col>
      <xdr:colOff>390525</xdr:colOff>
      <xdr:row>32</xdr:row>
      <xdr:rowOff>142875</xdr:rowOff>
    </xdr:to>
    <xdr:sp macro="" textlink="">
      <xdr:nvSpPr>
        <xdr:cNvPr id="51977125" name="Text Box 1"/>
        <xdr:cNvSpPr txBox="1">
          <a:spLocks noChangeArrowheads="1"/>
        </xdr:cNvSpPr>
      </xdr:nvSpPr>
      <xdr:spPr bwMode="auto">
        <a:xfrm>
          <a:off x="13277850" y="60864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31</xdr:row>
      <xdr:rowOff>123825</xdr:rowOff>
    </xdr:from>
    <xdr:to>
      <xdr:col>20</xdr:col>
      <xdr:colOff>390525</xdr:colOff>
      <xdr:row>32</xdr:row>
      <xdr:rowOff>142875</xdr:rowOff>
    </xdr:to>
    <xdr:sp macro="" textlink="">
      <xdr:nvSpPr>
        <xdr:cNvPr id="51977126" name="Text Box 1"/>
        <xdr:cNvSpPr txBox="1">
          <a:spLocks noChangeArrowheads="1"/>
        </xdr:cNvSpPr>
      </xdr:nvSpPr>
      <xdr:spPr bwMode="auto">
        <a:xfrm>
          <a:off x="13277850" y="60864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31</xdr:row>
      <xdr:rowOff>123825</xdr:rowOff>
    </xdr:from>
    <xdr:to>
      <xdr:col>20</xdr:col>
      <xdr:colOff>390525</xdr:colOff>
      <xdr:row>32</xdr:row>
      <xdr:rowOff>142875</xdr:rowOff>
    </xdr:to>
    <xdr:sp macro="" textlink="">
      <xdr:nvSpPr>
        <xdr:cNvPr id="51977127" name="Text Box 1"/>
        <xdr:cNvSpPr txBox="1">
          <a:spLocks noChangeArrowheads="1"/>
        </xdr:cNvSpPr>
      </xdr:nvSpPr>
      <xdr:spPr bwMode="auto">
        <a:xfrm>
          <a:off x="13277850" y="60864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31</xdr:row>
      <xdr:rowOff>123825</xdr:rowOff>
    </xdr:from>
    <xdr:to>
      <xdr:col>20</xdr:col>
      <xdr:colOff>390525</xdr:colOff>
      <xdr:row>32</xdr:row>
      <xdr:rowOff>142875</xdr:rowOff>
    </xdr:to>
    <xdr:sp macro="" textlink="">
      <xdr:nvSpPr>
        <xdr:cNvPr id="51977128" name="Text Box 1"/>
        <xdr:cNvSpPr txBox="1">
          <a:spLocks noChangeArrowheads="1"/>
        </xdr:cNvSpPr>
      </xdr:nvSpPr>
      <xdr:spPr bwMode="auto">
        <a:xfrm>
          <a:off x="13277850" y="60864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31</xdr:row>
      <xdr:rowOff>123825</xdr:rowOff>
    </xdr:from>
    <xdr:to>
      <xdr:col>20</xdr:col>
      <xdr:colOff>390525</xdr:colOff>
      <xdr:row>32</xdr:row>
      <xdr:rowOff>142875</xdr:rowOff>
    </xdr:to>
    <xdr:sp macro="" textlink="">
      <xdr:nvSpPr>
        <xdr:cNvPr id="51977129" name="Text Box 1"/>
        <xdr:cNvSpPr txBox="1">
          <a:spLocks noChangeArrowheads="1"/>
        </xdr:cNvSpPr>
      </xdr:nvSpPr>
      <xdr:spPr bwMode="auto">
        <a:xfrm>
          <a:off x="13277850" y="60864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31</xdr:row>
      <xdr:rowOff>123825</xdr:rowOff>
    </xdr:from>
    <xdr:to>
      <xdr:col>20</xdr:col>
      <xdr:colOff>390525</xdr:colOff>
      <xdr:row>32</xdr:row>
      <xdr:rowOff>142875</xdr:rowOff>
    </xdr:to>
    <xdr:sp macro="" textlink="">
      <xdr:nvSpPr>
        <xdr:cNvPr id="51977130" name="Text Box 1"/>
        <xdr:cNvSpPr txBox="1">
          <a:spLocks noChangeArrowheads="1"/>
        </xdr:cNvSpPr>
      </xdr:nvSpPr>
      <xdr:spPr bwMode="auto">
        <a:xfrm>
          <a:off x="13277850" y="60864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31</xdr:row>
      <xdr:rowOff>123825</xdr:rowOff>
    </xdr:from>
    <xdr:to>
      <xdr:col>20</xdr:col>
      <xdr:colOff>390525</xdr:colOff>
      <xdr:row>32</xdr:row>
      <xdr:rowOff>142875</xdr:rowOff>
    </xdr:to>
    <xdr:sp macro="" textlink="">
      <xdr:nvSpPr>
        <xdr:cNvPr id="51977131" name="Text Box 1"/>
        <xdr:cNvSpPr txBox="1">
          <a:spLocks noChangeArrowheads="1"/>
        </xdr:cNvSpPr>
      </xdr:nvSpPr>
      <xdr:spPr bwMode="auto">
        <a:xfrm>
          <a:off x="13277850" y="60864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31</xdr:row>
      <xdr:rowOff>123825</xdr:rowOff>
    </xdr:from>
    <xdr:to>
      <xdr:col>20</xdr:col>
      <xdr:colOff>390525</xdr:colOff>
      <xdr:row>32</xdr:row>
      <xdr:rowOff>142875</xdr:rowOff>
    </xdr:to>
    <xdr:sp macro="" textlink="">
      <xdr:nvSpPr>
        <xdr:cNvPr id="51977132" name="Text Box 1"/>
        <xdr:cNvSpPr txBox="1">
          <a:spLocks noChangeArrowheads="1"/>
        </xdr:cNvSpPr>
      </xdr:nvSpPr>
      <xdr:spPr bwMode="auto">
        <a:xfrm>
          <a:off x="13277850" y="60864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31</xdr:row>
      <xdr:rowOff>123825</xdr:rowOff>
    </xdr:from>
    <xdr:to>
      <xdr:col>20</xdr:col>
      <xdr:colOff>390525</xdr:colOff>
      <xdr:row>32</xdr:row>
      <xdr:rowOff>142875</xdr:rowOff>
    </xdr:to>
    <xdr:sp macro="" textlink="">
      <xdr:nvSpPr>
        <xdr:cNvPr id="51977133" name="Text Box 1"/>
        <xdr:cNvSpPr txBox="1">
          <a:spLocks noChangeArrowheads="1"/>
        </xdr:cNvSpPr>
      </xdr:nvSpPr>
      <xdr:spPr bwMode="auto">
        <a:xfrm>
          <a:off x="13277850" y="60864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31</xdr:row>
      <xdr:rowOff>123825</xdr:rowOff>
    </xdr:from>
    <xdr:to>
      <xdr:col>20</xdr:col>
      <xdr:colOff>390525</xdr:colOff>
      <xdr:row>32</xdr:row>
      <xdr:rowOff>142875</xdr:rowOff>
    </xdr:to>
    <xdr:sp macro="" textlink="">
      <xdr:nvSpPr>
        <xdr:cNvPr id="51977134" name="Text Box 1"/>
        <xdr:cNvSpPr txBox="1">
          <a:spLocks noChangeArrowheads="1"/>
        </xdr:cNvSpPr>
      </xdr:nvSpPr>
      <xdr:spPr bwMode="auto">
        <a:xfrm>
          <a:off x="13277850" y="60864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31</xdr:row>
      <xdr:rowOff>123825</xdr:rowOff>
    </xdr:from>
    <xdr:to>
      <xdr:col>20</xdr:col>
      <xdr:colOff>390525</xdr:colOff>
      <xdr:row>32</xdr:row>
      <xdr:rowOff>142875</xdr:rowOff>
    </xdr:to>
    <xdr:sp macro="" textlink="">
      <xdr:nvSpPr>
        <xdr:cNvPr id="51977135" name="Text Box 1"/>
        <xdr:cNvSpPr txBox="1">
          <a:spLocks noChangeArrowheads="1"/>
        </xdr:cNvSpPr>
      </xdr:nvSpPr>
      <xdr:spPr bwMode="auto">
        <a:xfrm>
          <a:off x="13277850" y="60864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31</xdr:row>
      <xdr:rowOff>123825</xdr:rowOff>
    </xdr:from>
    <xdr:to>
      <xdr:col>20</xdr:col>
      <xdr:colOff>390525</xdr:colOff>
      <xdr:row>32</xdr:row>
      <xdr:rowOff>142875</xdr:rowOff>
    </xdr:to>
    <xdr:sp macro="" textlink="">
      <xdr:nvSpPr>
        <xdr:cNvPr id="51977136" name="Text Box 1"/>
        <xdr:cNvSpPr txBox="1">
          <a:spLocks noChangeArrowheads="1"/>
        </xdr:cNvSpPr>
      </xdr:nvSpPr>
      <xdr:spPr bwMode="auto">
        <a:xfrm>
          <a:off x="13277850" y="60864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31</xdr:row>
      <xdr:rowOff>123825</xdr:rowOff>
    </xdr:from>
    <xdr:to>
      <xdr:col>20</xdr:col>
      <xdr:colOff>390525</xdr:colOff>
      <xdr:row>32</xdr:row>
      <xdr:rowOff>142875</xdr:rowOff>
    </xdr:to>
    <xdr:sp macro="" textlink="">
      <xdr:nvSpPr>
        <xdr:cNvPr id="51977137" name="Text Box 1"/>
        <xdr:cNvSpPr txBox="1">
          <a:spLocks noChangeArrowheads="1"/>
        </xdr:cNvSpPr>
      </xdr:nvSpPr>
      <xdr:spPr bwMode="auto">
        <a:xfrm>
          <a:off x="13277850" y="60864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31</xdr:row>
      <xdr:rowOff>123825</xdr:rowOff>
    </xdr:from>
    <xdr:to>
      <xdr:col>20</xdr:col>
      <xdr:colOff>390525</xdr:colOff>
      <xdr:row>32</xdr:row>
      <xdr:rowOff>142875</xdr:rowOff>
    </xdr:to>
    <xdr:sp macro="" textlink="">
      <xdr:nvSpPr>
        <xdr:cNvPr id="51977138" name="Text Box 1"/>
        <xdr:cNvSpPr txBox="1">
          <a:spLocks noChangeArrowheads="1"/>
        </xdr:cNvSpPr>
      </xdr:nvSpPr>
      <xdr:spPr bwMode="auto">
        <a:xfrm>
          <a:off x="13277850" y="60864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31</xdr:row>
      <xdr:rowOff>123825</xdr:rowOff>
    </xdr:from>
    <xdr:to>
      <xdr:col>20</xdr:col>
      <xdr:colOff>390525</xdr:colOff>
      <xdr:row>32</xdr:row>
      <xdr:rowOff>142875</xdr:rowOff>
    </xdr:to>
    <xdr:sp macro="" textlink="">
      <xdr:nvSpPr>
        <xdr:cNvPr id="51977139" name="Text Box 1"/>
        <xdr:cNvSpPr txBox="1">
          <a:spLocks noChangeArrowheads="1"/>
        </xdr:cNvSpPr>
      </xdr:nvSpPr>
      <xdr:spPr bwMode="auto">
        <a:xfrm>
          <a:off x="13277850" y="60864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31</xdr:row>
      <xdr:rowOff>123825</xdr:rowOff>
    </xdr:from>
    <xdr:to>
      <xdr:col>20</xdr:col>
      <xdr:colOff>390525</xdr:colOff>
      <xdr:row>32</xdr:row>
      <xdr:rowOff>142875</xdr:rowOff>
    </xdr:to>
    <xdr:sp macro="" textlink="">
      <xdr:nvSpPr>
        <xdr:cNvPr id="51977140" name="Text Box 1"/>
        <xdr:cNvSpPr txBox="1">
          <a:spLocks noChangeArrowheads="1"/>
        </xdr:cNvSpPr>
      </xdr:nvSpPr>
      <xdr:spPr bwMode="auto">
        <a:xfrm>
          <a:off x="13277850" y="60864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31</xdr:row>
      <xdr:rowOff>123825</xdr:rowOff>
    </xdr:from>
    <xdr:to>
      <xdr:col>20</xdr:col>
      <xdr:colOff>390525</xdr:colOff>
      <xdr:row>32</xdr:row>
      <xdr:rowOff>142875</xdr:rowOff>
    </xdr:to>
    <xdr:sp macro="" textlink="">
      <xdr:nvSpPr>
        <xdr:cNvPr id="51977141" name="Text Box 1"/>
        <xdr:cNvSpPr txBox="1">
          <a:spLocks noChangeArrowheads="1"/>
        </xdr:cNvSpPr>
      </xdr:nvSpPr>
      <xdr:spPr bwMode="auto">
        <a:xfrm>
          <a:off x="13277850" y="60864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31</xdr:row>
      <xdr:rowOff>123825</xdr:rowOff>
    </xdr:from>
    <xdr:to>
      <xdr:col>20</xdr:col>
      <xdr:colOff>390525</xdr:colOff>
      <xdr:row>32</xdr:row>
      <xdr:rowOff>142875</xdr:rowOff>
    </xdr:to>
    <xdr:sp macro="" textlink="">
      <xdr:nvSpPr>
        <xdr:cNvPr id="51977142" name="Text Box 1"/>
        <xdr:cNvSpPr txBox="1">
          <a:spLocks noChangeArrowheads="1"/>
        </xdr:cNvSpPr>
      </xdr:nvSpPr>
      <xdr:spPr bwMode="auto">
        <a:xfrm>
          <a:off x="13277850" y="60864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31</xdr:row>
      <xdr:rowOff>123825</xdr:rowOff>
    </xdr:from>
    <xdr:to>
      <xdr:col>20</xdr:col>
      <xdr:colOff>390525</xdr:colOff>
      <xdr:row>32</xdr:row>
      <xdr:rowOff>142875</xdr:rowOff>
    </xdr:to>
    <xdr:sp macro="" textlink="">
      <xdr:nvSpPr>
        <xdr:cNvPr id="51977143" name="Text Box 1"/>
        <xdr:cNvSpPr txBox="1">
          <a:spLocks noChangeArrowheads="1"/>
        </xdr:cNvSpPr>
      </xdr:nvSpPr>
      <xdr:spPr bwMode="auto">
        <a:xfrm>
          <a:off x="13277850" y="60864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31</xdr:row>
      <xdr:rowOff>123825</xdr:rowOff>
    </xdr:from>
    <xdr:to>
      <xdr:col>20</xdr:col>
      <xdr:colOff>390525</xdr:colOff>
      <xdr:row>32</xdr:row>
      <xdr:rowOff>142875</xdr:rowOff>
    </xdr:to>
    <xdr:sp macro="" textlink="">
      <xdr:nvSpPr>
        <xdr:cNvPr id="51977144" name="Text Box 1"/>
        <xdr:cNvSpPr txBox="1">
          <a:spLocks noChangeArrowheads="1"/>
        </xdr:cNvSpPr>
      </xdr:nvSpPr>
      <xdr:spPr bwMode="auto">
        <a:xfrm>
          <a:off x="13277850" y="60864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31</xdr:row>
      <xdr:rowOff>123825</xdr:rowOff>
    </xdr:from>
    <xdr:to>
      <xdr:col>20</xdr:col>
      <xdr:colOff>390525</xdr:colOff>
      <xdr:row>32</xdr:row>
      <xdr:rowOff>142875</xdr:rowOff>
    </xdr:to>
    <xdr:sp macro="" textlink="">
      <xdr:nvSpPr>
        <xdr:cNvPr id="51977145" name="Text Box 1"/>
        <xdr:cNvSpPr txBox="1">
          <a:spLocks noChangeArrowheads="1"/>
        </xdr:cNvSpPr>
      </xdr:nvSpPr>
      <xdr:spPr bwMode="auto">
        <a:xfrm>
          <a:off x="13277850" y="60864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31</xdr:row>
      <xdr:rowOff>123825</xdr:rowOff>
    </xdr:from>
    <xdr:to>
      <xdr:col>20</xdr:col>
      <xdr:colOff>390525</xdr:colOff>
      <xdr:row>32</xdr:row>
      <xdr:rowOff>142875</xdr:rowOff>
    </xdr:to>
    <xdr:sp macro="" textlink="">
      <xdr:nvSpPr>
        <xdr:cNvPr id="51977146" name="Text Box 1"/>
        <xdr:cNvSpPr txBox="1">
          <a:spLocks noChangeArrowheads="1"/>
        </xdr:cNvSpPr>
      </xdr:nvSpPr>
      <xdr:spPr bwMode="auto">
        <a:xfrm>
          <a:off x="13277850" y="60864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31</xdr:row>
      <xdr:rowOff>123825</xdr:rowOff>
    </xdr:from>
    <xdr:to>
      <xdr:col>20</xdr:col>
      <xdr:colOff>390525</xdr:colOff>
      <xdr:row>32</xdr:row>
      <xdr:rowOff>142875</xdr:rowOff>
    </xdr:to>
    <xdr:sp macro="" textlink="">
      <xdr:nvSpPr>
        <xdr:cNvPr id="51977147" name="Text Box 1"/>
        <xdr:cNvSpPr txBox="1">
          <a:spLocks noChangeArrowheads="1"/>
        </xdr:cNvSpPr>
      </xdr:nvSpPr>
      <xdr:spPr bwMode="auto">
        <a:xfrm>
          <a:off x="13277850" y="60864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31</xdr:row>
      <xdr:rowOff>123825</xdr:rowOff>
    </xdr:from>
    <xdr:to>
      <xdr:col>20</xdr:col>
      <xdr:colOff>390525</xdr:colOff>
      <xdr:row>32</xdr:row>
      <xdr:rowOff>142875</xdr:rowOff>
    </xdr:to>
    <xdr:sp macro="" textlink="">
      <xdr:nvSpPr>
        <xdr:cNvPr id="51977148" name="Text Box 1"/>
        <xdr:cNvSpPr txBox="1">
          <a:spLocks noChangeArrowheads="1"/>
        </xdr:cNvSpPr>
      </xdr:nvSpPr>
      <xdr:spPr bwMode="auto">
        <a:xfrm>
          <a:off x="13277850" y="60864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7149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31</xdr:row>
      <xdr:rowOff>123825</xdr:rowOff>
    </xdr:from>
    <xdr:to>
      <xdr:col>20</xdr:col>
      <xdr:colOff>390525</xdr:colOff>
      <xdr:row>32</xdr:row>
      <xdr:rowOff>142875</xdr:rowOff>
    </xdr:to>
    <xdr:sp macro="" textlink="">
      <xdr:nvSpPr>
        <xdr:cNvPr id="51977150" name="Text Box 1"/>
        <xdr:cNvSpPr txBox="1">
          <a:spLocks noChangeArrowheads="1"/>
        </xdr:cNvSpPr>
      </xdr:nvSpPr>
      <xdr:spPr bwMode="auto">
        <a:xfrm>
          <a:off x="13277850" y="60864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7151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31</xdr:row>
      <xdr:rowOff>123825</xdr:rowOff>
    </xdr:from>
    <xdr:to>
      <xdr:col>20</xdr:col>
      <xdr:colOff>390525</xdr:colOff>
      <xdr:row>32</xdr:row>
      <xdr:rowOff>142875</xdr:rowOff>
    </xdr:to>
    <xdr:sp macro="" textlink="">
      <xdr:nvSpPr>
        <xdr:cNvPr id="51977152" name="Text Box 1"/>
        <xdr:cNvSpPr txBox="1">
          <a:spLocks noChangeArrowheads="1"/>
        </xdr:cNvSpPr>
      </xdr:nvSpPr>
      <xdr:spPr bwMode="auto">
        <a:xfrm>
          <a:off x="13277850" y="60864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31</xdr:row>
      <xdr:rowOff>123825</xdr:rowOff>
    </xdr:from>
    <xdr:to>
      <xdr:col>20</xdr:col>
      <xdr:colOff>390525</xdr:colOff>
      <xdr:row>32</xdr:row>
      <xdr:rowOff>142875</xdr:rowOff>
    </xdr:to>
    <xdr:sp macro="" textlink="">
      <xdr:nvSpPr>
        <xdr:cNvPr id="51977153" name="Text Box 1"/>
        <xdr:cNvSpPr txBox="1">
          <a:spLocks noChangeArrowheads="1"/>
        </xdr:cNvSpPr>
      </xdr:nvSpPr>
      <xdr:spPr bwMode="auto">
        <a:xfrm>
          <a:off x="13277850" y="60864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31</xdr:row>
      <xdr:rowOff>123825</xdr:rowOff>
    </xdr:from>
    <xdr:to>
      <xdr:col>20</xdr:col>
      <xdr:colOff>390525</xdr:colOff>
      <xdr:row>32</xdr:row>
      <xdr:rowOff>142875</xdr:rowOff>
    </xdr:to>
    <xdr:sp macro="" textlink="">
      <xdr:nvSpPr>
        <xdr:cNvPr id="51977154" name="Text Box 1"/>
        <xdr:cNvSpPr txBox="1">
          <a:spLocks noChangeArrowheads="1"/>
        </xdr:cNvSpPr>
      </xdr:nvSpPr>
      <xdr:spPr bwMode="auto">
        <a:xfrm>
          <a:off x="13277850" y="60864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31</xdr:row>
      <xdr:rowOff>123825</xdr:rowOff>
    </xdr:from>
    <xdr:to>
      <xdr:col>20</xdr:col>
      <xdr:colOff>390525</xdr:colOff>
      <xdr:row>32</xdr:row>
      <xdr:rowOff>142875</xdr:rowOff>
    </xdr:to>
    <xdr:sp macro="" textlink="">
      <xdr:nvSpPr>
        <xdr:cNvPr id="51977155" name="Text Box 1"/>
        <xdr:cNvSpPr txBox="1">
          <a:spLocks noChangeArrowheads="1"/>
        </xdr:cNvSpPr>
      </xdr:nvSpPr>
      <xdr:spPr bwMode="auto">
        <a:xfrm>
          <a:off x="13277850" y="60864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31</xdr:row>
      <xdr:rowOff>123825</xdr:rowOff>
    </xdr:from>
    <xdr:to>
      <xdr:col>20</xdr:col>
      <xdr:colOff>390525</xdr:colOff>
      <xdr:row>32</xdr:row>
      <xdr:rowOff>142875</xdr:rowOff>
    </xdr:to>
    <xdr:sp macro="" textlink="">
      <xdr:nvSpPr>
        <xdr:cNvPr id="51977156" name="Text Box 1"/>
        <xdr:cNvSpPr txBox="1">
          <a:spLocks noChangeArrowheads="1"/>
        </xdr:cNvSpPr>
      </xdr:nvSpPr>
      <xdr:spPr bwMode="auto">
        <a:xfrm>
          <a:off x="13277850" y="60864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31</xdr:row>
      <xdr:rowOff>123825</xdr:rowOff>
    </xdr:from>
    <xdr:to>
      <xdr:col>20</xdr:col>
      <xdr:colOff>390525</xdr:colOff>
      <xdr:row>32</xdr:row>
      <xdr:rowOff>142875</xdr:rowOff>
    </xdr:to>
    <xdr:sp macro="" textlink="">
      <xdr:nvSpPr>
        <xdr:cNvPr id="51977157" name="Text Box 1"/>
        <xdr:cNvSpPr txBox="1">
          <a:spLocks noChangeArrowheads="1"/>
        </xdr:cNvSpPr>
      </xdr:nvSpPr>
      <xdr:spPr bwMode="auto">
        <a:xfrm>
          <a:off x="13277850" y="60864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31</xdr:row>
      <xdr:rowOff>123825</xdr:rowOff>
    </xdr:from>
    <xdr:to>
      <xdr:col>20</xdr:col>
      <xdr:colOff>390525</xdr:colOff>
      <xdr:row>32</xdr:row>
      <xdr:rowOff>142875</xdr:rowOff>
    </xdr:to>
    <xdr:sp macro="" textlink="">
      <xdr:nvSpPr>
        <xdr:cNvPr id="51977158" name="Text Box 1"/>
        <xdr:cNvSpPr txBox="1">
          <a:spLocks noChangeArrowheads="1"/>
        </xdr:cNvSpPr>
      </xdr:nvSpPr>
      <xdr:spPr bwMode="auto">
        <a:xfrm>
          <a:off x="13277850" y="60864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7159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7160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7161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7162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7163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7164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7165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7166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7167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7168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7169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7170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7171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7172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7173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7174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7175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7176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7177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7178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7179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7180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7181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7182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7183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7184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7185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7186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7187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7188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7189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7190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7191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7192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7193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7194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7195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7196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7197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7198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7199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7200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7201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7202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7203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7204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7205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7206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7207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7208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7209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7210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7211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7212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7213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7214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7215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8240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8241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8242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8243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8244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8245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8246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8247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8248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8249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8250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8251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8252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8253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254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8255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256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8257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8258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8259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8260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8261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8262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8263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264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265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266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267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268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269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270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271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272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273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274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275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276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277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278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279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280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281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282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283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284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285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286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287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288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289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290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291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292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293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294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295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296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297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298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299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300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301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302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303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304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305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306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307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308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309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310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311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312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313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314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315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316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317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318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319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320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321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322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323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324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325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326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327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328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329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330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331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332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333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334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335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336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337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338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339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340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341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342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343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344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345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346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347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348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349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350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351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352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353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354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355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356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357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358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359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360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361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362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363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364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365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366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367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368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369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370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371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372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373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374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375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376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377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378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379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380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381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382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383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384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385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386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387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388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389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390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391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392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393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394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395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396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397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398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399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400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401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402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403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404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405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406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407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408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409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410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411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412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413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414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415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416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417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418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419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420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421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422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423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424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425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426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427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428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429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430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431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432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433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434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435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436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437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438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439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440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441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442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443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444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445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446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447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448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449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450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451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452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453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454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455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456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457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458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459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460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461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462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463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464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465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466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467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468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469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470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471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472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473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474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8475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476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8477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478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479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480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481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482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483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0</xdr:rowOff>
    </xdr:from>
    <xdr:to>
      <xdr:col>20</xdr:col>
      <xdr:colOff>390525</xdr:colOff>
      <xdr:row>35</xdr:row>
      <xdr:rowOff>19050</xdr:rowOff>
    </xdr:to>
    <xdr:sp macro="" textlink="">
      <xdr:nvSpPr>
        <xdr:cNvPr id="51978484" name="Text Box 1"/>
        <xdr:cNvSpPr txBox="1">
          <a:spLocks noChangeArrowheads="1"/>
        </xdr:cNvSpPr>
      </xdr:nvSpPr>
      <xdr:spPr bwMode="auto">
        <a:xfrm>
          <a:off x="13277850" y="6505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8485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8486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8487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8488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8489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8490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8491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8492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8493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8494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8495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8496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8497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8498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8499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8500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8501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8502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8503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8504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8505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8506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8507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8508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8509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8510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8511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8512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8513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8514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8515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8516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8517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8518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8519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8520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8521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8522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8523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8524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8525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8526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8527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8528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8529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8530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8531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8532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8533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8534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8535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8536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8537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8538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8539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8540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8541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8542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8543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8544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8545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8546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8547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8548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8549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8550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8551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8552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8553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8554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8555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8556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8557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8558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8559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8560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8561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8562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8563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8564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37</xdr:row>
      <xdr:rowOff>0</xdr:rowOff>
    </xdr:from>
    <xdr:to>
      <xdr:col>20</xdr:col>
      <xdr:colOff>390525</xdr:colOff>
      <xdr:row>38</xdr:row>
      <xdr:rowOff>57150</xdr:rowOff>
    </xdr:to>
    <xdr:sp macro="" textlink="">
      <xdr:nvSpPr>
        <xdr:cNvPr id="51978565" name="Text Box 1"/>
        <xdr:cNvSpPr txBox="1">
          <a:spLocks noChangeArrowheads="1"/>
        </xdr:cNvSpPr>
      </xdr:nvSpPr>
      <xdr:spPr bwMode="auto">
        <a:xfrm>
          <a:off x="13277850" y="7048500"/>
          <a:ext cx="76200" cy="2381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29</xdr:row>
      <xdr:rowOff>123825</xdr:rowOff>
    </xdr:from>
    <xdr:to>
      <xdr:col>20</xdr:col>
      <xdr:colOff>390525</xdr:colOff>
      <xdr:row>30</xdr:row>
      <xdr:rowOff>142875</xdr:rowOff>
    </xdr:to>
    <xdr:sp macro="" textlink="">
      <xdr:nvSpPr>
        <xdr:cNvPr id="51978566" name="Text Box 1"/>
        <xdr:cNvSpPr txBox="1">
          <a:spLocks noChangeArrowheads="1"/>
        </xdr:cNvSpPr>
      </xdr:nvSpPr>
      <xdr:spPr bwMode="auto">
        <a:xfrm>
          <a:off x="13277850" y="5724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16</xdr:row>
      <xdr:rowOff>123825</xdr:rowOff>
    </xdr:from>
    <xdr:to>
      <xdr:col>20</xdr:col>
      <xdr:colOff>390525</xdr:colOff>
      <xdr:row>17</xdr:row>
      <xdr:rowOff>142875</xdr:rowOff>
    </xdr:to>
    <xdr:sp macro="" textlink="">
      <xdr:nvSpPr>
        <xdr:cNvPr id="51978567" name="Text Box 1"/>
        <xdr:cNvSpPr txBox="1">
          <a:spLocks noChangeArrowheads="1"/>
        </xdr:cNvSpPr>
      </xdr:nvSpPr>
      <xdr:spPr bwMode="auto">
        <a:xfrm>
          <a:off x="13277850" y="33718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26</xdr:row>
      <xdr:rowOff>123825</xdr:rowOff>
    </xdr:from>
    <xdr:to>
      <xdr:col>20</xdr:col>
      <xdr:colOff>390525</xdr:colOff>
      <xdr:row>27</xdr:row>
      <xdr:rowOff>142875</xdr:rowOff>
    </xdr:to>
    <xdr:sp macro="" textlink="">
      <xdr:nvSpPr>
        <xdr:cNvPr id="51978568" name="Text Box 1"/>
        <xdr:cNvSpPr txBox="1">
          <a:spLocks noChangeArrowheads="1"/>
        </xdr:cNvSpPr>
      </xdr:nvSpPr>
      <xdr:spPr bwMode="auto">
        <a:xfrm>
          <a:off x="13277850" y="51816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21</xdr:row>
      <xdr:rowOff>123825</xdr:rowOff>
    </xdr:from>
    <xdr:to>
      <xdr:col>20</xdr:col>
      <xdr:colOff>390525</xdr:colOff>
      <xdr:row>22</xdr:row>
      <xdr:rowOff>142875</xdr:rowOff>
    </xdr:to>
    <xdr:sp macro="" textlink="">
      <xdr:nvSpPr>
        <xdr:cNvPr id="51978569" name="Text Box 1"/>
        <xdr:cNvSpPr txBox="1">
          <a:spLocks noChangeArrowheads="1"/>
        </xdr:cNvSpPr>
      </xdr:nvSpPr>
      <xdr:spPr bwMode="auto">
        <a:xfrm>
          <a:off x="13277850" y="42767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22</xdr:row>
      <xdr:rowOff>123825</xdr:rowOff>
    </xdr:from>
    <xdr:to>
      <xdr:col>20</xdr:col>
      <xdr:colOff>390525</xdr:colOff>
      <xdr:row>23</xdr:row>
      <xdr:rowOff>142875</xdr:rowOff>
    </xdr:to>
    <xdr:sp macro="" textlink="">
      <xdr:nvSpPr>
        <xdr:cNvPr id="51978570" name="Text Box 1"/>
        <xdr:cNvSpPr txBox="1">
          <a:spLocks noChangeArrowheads="1"/>
        </xdr:cNvSpPr>
      </xdr:nvSpPr>
      <xdr:spPr bwMode="auto">
        <a:xfrm>
          <a:off x="13277850" y="44577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12</xdr:row>
      <xdr:rowOff>123825</xdr:rowOff>
    </xdr:from>
    <xdr:to>
      <xdr:col>20</xdr:col>
      <xdr:colOff>390525</xdr:colOff>
      <xdr:row>13</xdr:row>
      <xdr:rowOff>142875</xdr:rowOff>
    </xdr:to>
    <xdr:sp macro="" textlink="">
      <xdr:nvSpPr>
        <xdr:cNvPr id="51978571" name="Text Box 1"/>
        <xdr:cNvSpPr txBox="1">
          <a:spLocks noChangeArrowheads="1"/>
        </xdr:cNvSpPr>
      </xdr:nvSpPr>
      <xdr:spPr bwMode="auto">
        <a:xfrm>
          <a:off x="13277850" y="26479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13</xdr:row>
      <xdr:rowOff>123825</xdr:rowOff>
    </xdr:from>
    <xdr:to>
      <xdr:col>20</xdr:col>
      <xdr:colOff>390525</xdr:colOff>
      <xdr:row>14</xdr:row>
      <xdr:rowOff>142875</xdr:rowOff>
    </xdr:to>
    <xdr:sp macro="" textlink="">
      <xdr:nvSpPr>
        <xdr:cNvPr id="51978572" name="Text Box 1"/>
        <xdr:cNvSpPr txBox="1">
          <a:spLocks noChangeArrowheads="1"/>
        </xdr:cNvSpPr>
      </xdr:nvSpPr>
      <xdr:spPr bwMode="auto">
        <a:xfrm>
          <a:off x="13277850" y="28289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14</xdr:row>
      <xdr:rowOff>123825</xdr:rowOff>
    </xdr:from>
    <xdr:to>
      <xdr:col>20</xdr:col>
      <xdr:colOff>390525</xdr:colOff>
      <xdr:row>15</xdr:row>
      <xdr:rowOff>142875</xdr:rowOff>
    </xdr:to>
    <xdr:sp macro="" textlink="">
      <xdr:nvSpPr>
        <xdr:cNvPr id="51978573" name="Text Box 1"/>
        <xdr:cNvSpPr txBox="1">
          <a:spLocks noChangeArrowheads="1"/>
        </xdr:cNvSpPr>
      </xdr:nvSpPr>
      <xdr:spPr bwMode="auto">
        <a:xfrm>
          <a:off x="13277850" y="30099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15</xdr:row>
      <xdr:rowOff>123825</xdr:rowOff>
    </xdr:from>
    <xdr:to>
      <xdr:col>20</xdr:col>
      <xdr:colOff>390525</xdr:colOff>
      <xdr:row>16</xdr:row>
      <xdr:rowOff>142875</xdr:rowOff>
    </xdr:to>
    <xdr:sp macro="" textlink="">
      <xdr:nvSpPr>
        <xdr:cNvPr id="51978574" name="Text Box 1"/>
        <xdr:cNvSpPr txBox="1">
          <a:spLocks noChangeArrowheads="1"/>
        </xdr:cNvSpPr>
      </xdr:nvSpPr>
      <xdr:spPr bwMode="auto">
        <a:xfrm>
          <a:off x="13277850" y="31908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9</xdr:row>
      <xdr:rowOff>123825</xdr:rowOff>
    </xdr:from>
    <xdr:to>
      <xdr:col>20</xdr:col>
      <xdr:colOff>390525</xdr:colOff>
      <xdr:row>10</xdr:row>
      <xdr:rowOff>142875</xdr:rowOff>
    </xdr:to>
    <xdr:sp macro="" textlink="">
      <xdr:nvSpPr>
        <xdr:cNvPr id="51978575" name="Text Box 1"/>
        <xdr:cNvSpPr txBox="1">
          <a:spLocks noChangeArrowheads="1"/>
        </xdr:cNvSpPr>
      </xdr:nvSpPr>
      <xdr:spPr bwMode="auto">
        <a:xfrm>
          <a:off x="13277850" y="21050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8</xdr:row>
      <xdr:rowOff>123825</xdr:rowOff>
    </xdr:from>
    <xdr:to>
      <xdr:col>20</xdr:col>
      <xdr:colOff>390525</xdr:colOff>
      <xdr:row>9</xdr:row>
      <xdr:rowOff>142875</xdr:rowOff>
    </xdr:to>
    <xdr:sp macro="" textlink="">
      <xdr:nvSpPr>
        <xdr:cNvPr id="51978576" name="Text Box 1"/>
        <xdr:cNvSpPr txBox="1">
          <a:spLocks noChangeArrowheads="1"/>
        </xdr:cNvSpPr>
      </xdr:nvSpPr>
      <xdr:spPr bwMode="auto">
        <a:xfrm>
          <a:off x="13277850" y="19240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7</xdr:row>
      <xdr:rowOff>123825</xdr:rowOff>
    </xdr:from>
    <xdr:to>
      <xdr:col>20</xdr:col>
      <xdr:colOff>390525</xdr:colOff>
      <xdr:row>8</xdr:row>
      <xdr:rowOff>142875</xdr:rowOff>
    </xdr:to>
    <xdr:sp macro="" textlink="">
      <xdr:nvSpPr>
        <xdr:cNvPr id="51978577" name="Text Box 1"/>
        <xdr:cNvSpPr txBox="1">
          <a:spLocks noChangeArrowheads="1"/>
        </xdr:cNvSpPr>
      </xdr:nvSpPr>
      <xdr:spPr bwMode="auto">
        <a:xfrm>
          <a:off x="13277850" y="17430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25</xdr:row>
      <xdr:rowOff>123825</xdr:rowOff>
    </xdr:from>
    <xdr:to>
      <xdr:col>20</xdr:col>
      <xdr:colOff>390525</xdr:colOff>
      <xdr:row>26</xdr:row>
      <xdr:rowOff>142875</xdr:rowOff>
    </xdr:to>
    <xdr:sp macro="" textlink="">
      <xdr:nvSpPr>
        <xdr:cNvPr id="51978578" name="Text Box 1"/>
        <xdr:cNvSpPr txBox="1">
          <a:spLocks noChangeArrowheads="1"/>
        </xdr:cNvSpPr>
      </xdr:nvSpPr>
      <xdr:spPr bwMode="auto">
        <a:xfrm>
          <a:off x="13277850" y="50006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26</xdr:row>
      <xdr:rowOff>123825</xdr:rowOff>
    </xdr:from>
    <xdr:to>
      <xdr:col>20</xdr:col>
      <xdr:colOff>390525</xdr:colOff>
      <xdr:row>27</xdr:row>
      <xdr:rowOff>142875</xdr:rowOff>
    </xdr:to>
    <xdr:sp macro="" textlink="">
      <xdr:nvSpPr>
        <xdr:cNvPr id="51978579" name="Text Box 1"/>
        <xdr:cNvSpPr txBox="1">
          <a:spLocks noChangeArrowheads="1"/>
        </xdr:cNvSpPr>
      </xdr:nvSpPr>
      <xdr:spPr bwMode="auto">
        <a:xfrm>
          <a:off x="13277850" y="51816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580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10</xdr:row>
      <xdr:rowOff>123825</xdr:rowOff>
    </xdr:from>
    <xdr:to>
      <xdr:col>20</xdr:col>
      <xdr:colOff>390525</xdr:colOff>
      <xdr:row>11</xdr:row>
      <xdr:rowOff>142875</xdr:rowOff>
    </xdr:to>
    <xdr:sp macro="" textlink="">
      <xdr:nvSpPr>
        <xdr:cNvPr id="51978581" name="Text Box 1"/>
        <xdr:cNvSpPr txBox="1">
          <a:spLocks noChangeArrowheads="1"/>
        </xdr:cNvSpPr>
      </xdr:nvSpPr>
      <xdr:spPr bwMode="auto">
        <a:xfrm>
          <a:off x="13277850" y="22860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10</xdr:row>
      <xdr:rowOff>123825</xdr:rowOff>
    </xdr:from>
    <xdr:to>
      <xdr:col>20</xdr:col>
      <xdr:colOff>390525</xdr:colOff>
      <xdr:row>11</xdr:row>
      <xdr:rowOff>142875</xdr:rowOff>
    </xdr:to>
    <xdr:sp macro="" textlink="">
      <xdr:nvSpPr>
        <xdr:cNvPr id="51978582" name="Text Box 1"/>
        <xdr:cNvSpPr txBox="1">
          <a:spLocks noChangeArrowheads="1"/>
        </xdr:cNvSpPr>
      </xdr:nvSpPr>
      <xdr:spPr bwMode="auto">
        <a:xfrm>
          <a:off x="13277850" y="22860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15</xdr:row>
      <xdr:rowOff>123825</xdr:rowOff>
    </xdr:from>
    <xdr:to>
      <xdr:col>20</xdr:col>
      <xdr:colOff>390525</xdr:colOff>
      <xdr:row>16</xdr:row>
      <xdr:rowOff>142875</xdr:rowOff>
    </xdr:to>
    <xdr:sp macro="" textlink="">
      <xdr:nvSpPr>
        <xdr:cNvPr id="51978583" name="Text Box 1"/>
        <xdr:cNvSpPr txBox="1">
          <a:spLocks noChangeArrowheads="1"/>
        </xdr:cNvSpPr>
      </xdr:nvSpPr>
      <xdr:spPr bwMode="auto">
        <a:xfrm>
          <a:off x="13277850" y="31908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14</xdr:row>
      <xdr:rowOff>123825</xdr:rowOff>
    </xdr:from>
    <xdr:to>
      <xdr:col>20</xdr:col>
      <xdr:colOff>390525</xdr:colOff>
      <xdr:row>15</xdr:row>
      <xdr:rowOff>142875</xdr:rowOff>
    </xdr:to>
    <xdr:sp macro="" textlink="">
      <xdr:nvSpPr>
        <xdr:cNvPr id="51978584" name="Text Box 1"/>
        <xdr:cNvSpPr txBox="1">
          <a:spLocks noChangeArrowheads="1"/>
        </xdr:cNvSpPr>
      </xdr:nvSpPr>
      <xdr:spPr bwMode="auto">
        <a:xfrm>
          <a:off x="13277850" y="30099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22</xdr:row>
      <xdr:rowOff>123825</xdr:rowOff>
    </xdr:from>
    <xdr:to>
      <xdr:col>20</xdr:col>
      <xdr:colOff>390525</xdr:colOff>
      <xdr:row>23</xdr:row>
      <xdr:rowOff>142875</xdr:rowOff>
    </xdr:to>
    <xdr:sp macro="" textlink="">
      <xdr:nvSpPr>
        <xdr:cNvPr id="51978585" name="Text Box 1"/>
        <xdr:cNvSpPr txBox="1">
          <a:spLocks noChangeArrowheads="1"/>
        </xdr:cNvSpPr>
      </xdr:nvSpPr>
      <xdr:spPr bwMode="auto">
        <a:xfrm>
          <a:off x="13277850" y="44577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23</xdr:row>
      <xdr:rowOff>123825</xdr:rowOff>
    </xdr:from>
    <xdr:to>
      <xdr:col>20</xdr:col>
      <xdr:colOff>390525</xdr:colOff>
      <xdr:row>24</xdr:row>
      <xdr:rowOff>142875</xdr:rowOff>
    </xdr:to>
    <xdr:sp macro="" textlink="">
      <xdr:nvSpPr>
        <xdr:cNvPr id="51978586" name="Text Box 1"/>
        <xdr:cNvSpPr txBox="1">
          <a:spLocks noChangeArrowheads="1"/>
        </xdr:cNvSpPr>
      </xdr:nvSpPr>
      <xdr:spPr bwMode="auto">
        <a:xfrm>
          <a:off x="13277850" y="46386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23</xdr:row>
      <xdr:rowOff>123825</xdr:rowOff>
    </xdr:from>
    <xdr:to>
      <xdr:col>20</xdr:col>
      <xdr:colOff>390525</xdr:colOff>
      <xdr:row>24</xdr:row>
      <xdr:rowOff>142875</xdr:rowOff>
    </xdr:to>
    <xdr:sp macro="" textlink="">
      <xdr:nvSpPr>
        <xdr:cNvPr id="51978587" name="Text Box 1"/>
        <xdr:cNvSpPr txBox="1">
          <a:spLocks noChangeArrowheads="1"/>
        </xdr:cNvSpPr>
      </xdr:nvSpPr>
      <xdr:spPr bwMode="auto">
        <a:xfrm>
          <a:off x="13277850" y="46386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23</xdr:row>
      <xdr:rowOff>123825</xdr:rowOff>
    </xdr:from>
    <xdr:to>
      <xdr:col>20</xdr:col>
      <xdr:colOff>390525</xdr:colOff>
      <xdr:row>24</xdr:row>
      <xdr:rowOff>142875</xdr:rowOff>
    </xdr:to>
    <xdr:sp macro="" textlink="">
      <xdr:nvSpPr>
        <xdr:cNvPr id="51978588" name="Text Box 1"/>
        <xdr:cNvSpPr txBox="1">
          <a:spLocks noChangeArrowheads="1"/>
        </xdr:cNvSpPr>
      </xdr:nvSpPr>
      <xdr:spPr bwMode="auto">
        <a:xfrm>
          <a:off x="13277850" y="46386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24</xdr:row>
      <xdr:rowOff>123825</xdr:rowOff>
    </xdr:from>
    <xdr:to>
      <xdr:col>20</xdr:col>
      <xdr:colOff>390525</xdr:colOff>
      <xdr:row>25</xdr:row>
      <xdr:rowOff>142875</xdr:rowOff>
    </xdr:to>
    <xdr:sp macro="" textlink="">
      <xdr:nvSpPr>
        <xdr:cNvPr id="51978589" name="Text Box 1"/>
        <xdr:cNvSpPr txBox="1">
          <a:spLocks noChangeArrowheads="1"/>
        </xdr:cNvSpPr>
      </xdr:nvSpPr>
      <xdr:spPr bwMode="auto">
        <a:xfrm>
          <a:off x="13277850" y="48196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23</xdr:row>
      <xdr:rowOff>123825</xdr:rowOff>
    </xdr:from>
    <xdr:to>
      <xdr:col>20</xdr:col>
      <xdr:colOff>390525</xdr:colOff>
      <xdr:row>24</xdr:row>
      <xdr:rowOff>142875</xdr:rowOff>
    </xdr:to>
    <xdr:sp macro="" textlink="">
      <xdr:nvSpPr>
        <xdr:cNvPr id="51978590" name="Text Box 1"/>
        <xdr:cNvSpPr txBox="1">
          <a:spLocks noChangeArrowheads="1"/>
        </xdr:cNvSpPr>
      </xdr:nvSpPr>
      <xdr:spPr bwMode="auto">
        <a:xfrm>
          <a:off x="13277850" y="46386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23</xdr:row>
      <xdr:rowOff>123825</xdr:rowOff>
    </xdr:from>
    <xdr:to>
      <xdr:col>20</xdr:col>
      <xdr:colOff>390525</xdr:colOff>
      <xdr:row>24</xdr:row>
      <xdr:rowOff>142875</xdr:rowOff>
    </xdr:to>
    <xdr:sp macro="" textlink="">
      <xdr:nvSpPr>
        <xdr:cNvPr id="51978591" name="Text Box 1"/>
        <xdr:cNvSpPr txBox="1">
          <a:spLocks noChangeArrowheads="1"/>
        </xdr:cNvSpPr>
      </xdr:nvSpPr>
      <xdr:spPr bwMode="auto">
        <a:xfrm>
          <a:off x="13277850" y="46386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24</xdr:row>
      <xdr:rowOff>123825</xdr:rowOff>
    </xdr:from>
    <xdr:to>
      <xdr:col>20</xdr:col>
      <xdr:colOff>390525</xdr:colOff>
      <xdr:row>25</xdr:row>
      <xdr:rowOff>142875</xdr:rowOff>
    </xdr:to>
    <xdr:sp macro="" textlink="">
      <xdr:nvSpPr>
        <xdr:cNvPr id="51978592" name="Text Box 1"/>
        <xdr:cNvSpPr txBox="1">
          <a:spLocks noChangeArrowheads="1"/>
        </xdr:cNvSpPr>
      </xdr:nvSpPr>
      <xdr:spPr bwMode="auto">
        <a:xfrm>
          <a:off x="13277850" y="48196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24</xdr:row>
      <xdr:rowOff>123825</xdr:rowOff>
    </xdr:from>
    <xdr:to>
      <xdr:col>20</xdr:col>
      <xdr:colOff>390525</xdr:colOff>
      <xdr:row>25</xdr:row>
      <xdr:rowOff>142875</xdr:rowOff>
    </xdr:to>
    <xdr:sp macro="" textlink="">
      <xdr:nvSpPr>
        <xdr:cNvPr id="51978593" name="Text Box 1"/>
        <xdr:cNvSpPr txBox="1">
          <a:spLocks noChangeArrowheads="1"/>
        </xdr:cNvSpPr>
      </xdr:nvSpPr>
      <xdr:spPr bwMode="auto">
        <a:xfrm>
          <a:off x="13277850" y="48196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24</xdr:row>
      <xdr:rowOff>123825</xdr:rowOff>
    </xdr:from>
    <xdr:to>
      <xdr:col>20</xdr:col>
      <xdr:colOff>390525</xdr:colOff>
      <xdr:row>25</xdr:row>
      <xdr:rowOff>142875</xdr:rowOff>
    </xdr:to>
    <xdr:sp macro="" textlink="">
      <xdr:nvSpPr>
        <xdr:cNvPr id="51978594" name="Text Box 1"/>
        <xdr:cNvSpPr txBox="1">
          <a:spLocks noChangeArrowheads="1"/>
        </xdr:cNvSpPr>
      </xdr:nvSpPr>
      <xdr:spPr bwMode="auto">
        <a:xfrm>
          <a:off x="13277850" y="48196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24</xdr:row>
      <xdr:rowOff>123825</xdr:rowOff>
    </xdr:from>
    <xdr:to>
      <xdr:col>20</xdr:col>
      <xdr:colOff>390525</xdr:colOff>
      <xdr:row>25</xdr:row>
      <xdr:rowOff>142875</xdr:rowOff>
    </xdr:to>
    <xdr:sp macro="" textlink="">
      <xdr:nvSpPr>
        <xdr:cNvPr id="51978595" name="Text Box 1"/>
        <xdr:cNvSpPr txBox="1">
          <a:spLocks noChangeArrowheads="1"/>
        </xdr:cNvSpPr>
      </xdr:nvSpPr>
      <xdr:spPr bwMode="auto">
        <a:xfrm>
          <a:off x="13277850" y="48196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24</xdr:row>
      <xdr:rowOff>123825</xdr:rowOff>
    </xdr:from>
    <xdr:to>
      <xdr:col>20</xdr:col>
      <xdr:colOff>390525</xdr:colOff>
      <xdr:row>25</xdr:row>
      <xdr:rowOff>142875</xdr:rowOff>
    </xdr:to>
    <xdr:sp macro="" textlink="">
      <xdr:nvSpPr>
        <xdr:cNvPr id="51978596" name="Text Box 1"/>
        <xdr:cNvSpPr txBox="1">
          <a:spLocks noChangeArrowheads="1"/>
        </xdr:cNvSpPr>
      </xdr:nvSpPr>
      <xdr:spPr bwMode="auto">
        <a:xfrm>
          <a:off x="13277850" y="48196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25</xdr:row>
      <xdr:rowOff>123825</xdr:rowOff>
    </xdr:from>
    <xdr:to>
      <xdr:col>20</xdr:col>
      <xdr:colOff>390525</xdr:colOff>
      <xdr:row>26</xdr:row>
      <xdr:rowOff>142875</xdr:rowOff>
    </xdr:to>
    <xdr:sp macro="" textlink="">
      <xdr:nvSpPr>
        <xdr:cNvPr id="51978597" name="Text Box 1"/>
        <xdr:cNvSpPr txBox="1">
          <a:spLocks noChangeArrowheads="1"/>
        </xdr:cNvSpPr>
      </xdr:nvSpPr>
      <xdr:spPr bwMode="auto">
        <a:xfrm>
          <a:off x="13277850" y="50006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25</xdr:row>
      <xdr:rowOff>123825</xdr:rowOff>
    </xdr:from>
    <xdr:to>
      <xdr:col>20</xdr:col>
      <xdr:colOff>390525</xdr:colOff>
      <xdr:row>26</xdr:row>
      <xdr:rowOff>142875</xdr:rowOff>
    </xdr:to>
    <xdr:sp macro="" textlink="">
      <xdr:nvSpPr>
        <xdr:cNvPr id="51978598" name="Text Box 1"/>
        <xdr:cNvSpPr txBox="1">
          <a:spLocks noChangeArrowheads="1"/>
        </xdr:cNvSpPr>
      </xdr:nvSpPr>
      <xdr:spPr bwMode="auto">
        <a:xfrm>
          <a:off x="13277850" y="50006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25</xdr:row>
      <xdr:rowOff>123825</xdr:rowOff>
    </xdr:from>
    <xdr:to>
      <xdr:col>20</xdr:col>
      <xdr:colOff>390525</xdr:colOff>
      <xdr:row>26</xdr:row>
      <xdr:rowOff>142875</xdr:rowOff>
    </xdr:to>
    <xdr:sp macro="" textlink="">
      <xdr:nvSpPr>
        <xdr:cNvPr id="51978599" name="Text Box 1"/>
        <xdr:cNvSpPr txBox="1">
          <a:spLocks noChangeArrowheads="1"/>
        </xdr:cNvSpPr>
      </xdr:nvSpPr>
      <xdr:spPr bwMode="auto">
        <a:xfrm>
          <a:off x="13277850" y="50006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25</xdr:row>
      <xdr:rowOff>123825</xdr:rowOff>
    </xdr:from>
    <xdr:to>
      <xdr:col>20</xdr:col>
      <xdr:colOff>390525</xdr:colOff>
      <xdr:row>26</xdr:row>
      <xdr:rowOff>142875</xdr:rowOff>
    </xdr:to>
    <xdr:sp macro="" textlink="">
      <xdr:nvSpPr>
        <xdr:cNvPr id="51978600" name="Text Box 1"/>
        <xdr:cNvSpPr txBox="1">
          <a:spLocks noChangeArrowheads="1"/>
        </xdr:cNvSpPr>
      </xdr:nvSpPr>
      <xdr:spPr bwMode="auto">
        <a:xfrm>
          <a:off x="13277850" y="50006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25</xdr:row>
      <xdr:rowOff>123825</xdr:rowOff>
    </xdr:from>
    <xdr:to>
      <xdr:col>20</xdr:col>
      <xdr:colOff>390525</xdr:colOff>
      <xdr:row>26</xdr:row>
      <xdr:rowOff>142875</xdr:rowOff>
    </xdr:to>
    <xdr:sp macro="" textlink="">
      <xdr:nvSpPr>
        <xdr:cNvPr id="51978601" name="Text Box 1"/>
        <xdr:cNvSpPr txBox="1">
          <a:spLocks noChangeArrowheads="1"/>
        </xdr:cNvSpPr>
      </xdr:nvSpPr>
      <xdr:spPr bwMode="auto">
        <a:xfrm>
          <a:off x="13277850" y="50006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25</xdr:row>
      <xdr:rowOff>123825</xdr:rowOff>
    </xdr:from>
    <xdr:to>
      <xdr:col>20</xdr:col>
      <xdr:colOff>390525</xdr:colOff>
      <xdr:row>26</xdr:row>
      <xdr:rowOff>142875</xdr:rowOff>
    </xdr:to>
    <xdr:sp macro="" textlink="">
      <xdr:nvSpPr>
        <xdr:cNvPr id="51978602" name="Text Box 1"/>
        <xdr:cNvSpPr txBox="1">
          <a:spLocks noChangeArrowheads="1"/>
        </xdr:cNvSpPr>
      </xdr:nvSpPr>
      <xdr:spPr bwMode="auto">
        <a:xfrm>
          <a:off x="13277850" y="50006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25</xdr:row>
      <xdr:rowOff>123825</xdr:rowOff>
    </xdr:from>
    <xdr:to>
      <xdr:col>20</xdr:col>
      <xdr:colOff>390525</xdr:colOff>
      <xdr:row>26</xdr:row>
      <xdr:rowOff>142875</xdr:rowOff>
    </xdr:to>
    <xdr:sp macro="" textlink="">
      <xdr:nvSpPr>
        <xdr:cNvPr id="51978603" name="Text Box 1"/>
        <xdr:cNvSpPr txBox="1">
          <a:spLocks noChangeArrowheads="1"/>
        </xdr:cNvSpPr>
      </xdr:nvSpPr>
      <xdr:spPr bwMode="auto">
        <a:xfrm>
          <a:off x="13277850" y="50006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26</xdr:row>
      <xdr:rowOff>123825</xdr:rowOff>
    </xdr:from>
    <xdr:to>
      <xdr:col>20</xdr:col>
      <xdr:colOff>390525</xdr:colOff>
      <xdr:row>27</xdr:row>
      <xdr:rowOff>142875</xdr:rowOff>
    </xdr:to>
    <xdr:sp macro="" textlink="">
      <xdr:nvSpPr>
        <xdr:cNvPr id="51978604" name="Text Box 1"/>
        <xdr:cNvSpPr txBox="1">
          <a:spLocks noChangeArrowheads="1"/>
        </xdr:cNvSpPr>
      </xdr:nvSpPr>
      <xdr:spPr bwMode="auto">
        <a:xfrm>
          <a:off x="13277850" y="51816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26</xdr:row>
      <xdr:rowOff>123825</xdr:rowOff>
    </xdr:from>
    <xdr:to>
      <xdr:col>20</xdr:col>
      <xdr:colOff>390525</xdr:colOff>
      <xdr:row>27</xdr:row>
      <xdr:rowOff>142875</xdr:rowOff>
    </xdr:to>
    <xdr:sp macro="" textlink="">
      <xdr:nvSpPr>
        <xdr:cNvPr id="51978605" name="Text Box 1"/>
        <xdr:cNvSpPr txBox="1">
          <a:spLocks noChangeArrowheads="1"/>
        </xdr:cNvSpPr>
      </xdr:nvSpPr>
      <xdr:spPr bwMode="auto">
        <a:xfrm>
          <a:off x="13277850" y="51816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26</xdr:row>
      <xdr:rowOff>123825</xdr:rowOff>
    </xdr:from>
    <xdr:to>
      <xdr:col>20</xdr:col>
      <xdr:colOff>390525</xdr:colOff>
      <xdr:row>27</xdr:row>
      <xdr:rowOff>142875</xdr:rowOff>
    </xdr:to>
    <xdr:sp macro="" textlink="">
      <xdr:nvSpPr>
        <xdr:cNvPr id="51978606" name="Text Box 1"/>
        <xdr:cNvSpPr txBox="1">
          <a:spLocks noChangeArrowheads="1"/>
        </xdr:cNvSpPr>
      </xdr:nvSpPr>
      <xdr:spPr bwMode="auto">
        <a:xfrm>
          <a:off x="13277850" y="51816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26</xdr:row>
      <xdr:rowOff>123825</xdr:rowOff>
    </xdr:from>
    <xdr:to>
      <xdr:col>20</xdr:col>
      <xdr:colOff>390525</xdr:colOff>
      <xdr:row>27</xdr:row>
      <xdr:rowOff>142875</xdr:rowOff>
    </xdr:to>
    <xdr:sp macro="" textlink="">
      <xdr:nvSpPr>
        <xdr:cNvPr id="51978607" name="Text Box 1"/>
        <xdr:cNvSpPr txBox="1">
          <a:spLocks noChangeArrowheads="1"/>
        </xdr:cNvSpPr>
      </xdr:nvSpPr>
      <xdr:spPr bwMode="auto">
        <a:xfrm>
          <a:off x="13277850" y="51816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26</xdr:row>
      <xdr:rowOff>123825</xdr:rowOff>
    </xdr:from>
    <xdr:to>
      <xdr:col>20</xdr:col>
      <xdr:colOff>390525</xdr:colOff>
      <xdr:row>27</xdr:row>
      <xdr:rowOff>142875</xdr:rowOff>
    </xdr:to>
    <xdr:sp macro="" textlink="">
      <xdr:nvSpPr>
        <xdr:cNvPr id="51978608" name="Text Box 1"/>
        <xdr:cNvSpPr txBox="1">
          <a:spLocks noChangeArrowheads="1"/>
        </xdr:cNvSpPr>
      </xdr:nvSpPr>
      <xdr:spPr bwMode="auto">
        <a:xfrm>
          <a:off x="13277850" y="51816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27</xdr:row>
      <xdr:rowOff>123825</xdr:rowOff>
    </xdr:from>
    <xdr:to>
      <xdr:col>20</xdr:col>
      <xdr:colOff>390525</xdr:colOff>
      <xdr:row>28</xdr:row>
      <xdr:rowOff>142875</xdr:rowOff>
    </xdr:to>
    <xdr:sp macro="" textlink="">
      <xdr:nvSpPr>
        <xdr:cNvPr id="51978609" name="Text Box 1"/>
        <xdr:cNvSpPr txBox="1">
          <a:spLocks noChangeArrowheads="1"/>
        </xdr:cNvSpPr>
      </xdr:nvSpPr>
      <xdr:spPr bwMode="auto">
        <a:xfrm>
          <a:off x="13277850" y="5362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26</xdr:row>
      <xdr:rowOff>123825</xdr:rowOff>
    </xdr:from>
    <xdr:to>
      <xdr:col>20</xdr:col>
      <xdr:colOff>390525</xdr:colOff>
      <xdr:row>27</xdr:row>
      <xdr:rowOff>142875</xdr:rowOff>
    </xdr:to>
    <xdr:sp macro="" textlink="">
      <xdr:nvSpPr>
        <xdr:cNvPr id="51978610" name="Text Box 1"/>
        <xdr:cNvSpPr txBox="1">
          <a:spLocks noChangeArrowheads="1"/>
        </xdr:cNvSpPr>
      </xdr:nvSpPr>
      <xdr:spPr bwMode="auto">
        <a:xfrm>
          <a:off x="13277850" y="51816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27</xdr:row>
      <xdr:rowOff>123825</xdr:rowOff>
    </xdr:from>
    <xdr:to>
      <xdr:col>20</xdr:col>
      <xdr:colOff>390525</xdr:colOff>
      <xdr:row>28</xdr:row>
      <xdr:rowOff>142875</xdr:rowOff>
    </xdr:to>
    <xdr:sp macro="" textlink="">
      <xdr:nvSpPr>
        <xdr:cNvPr id="51978611" name="Text Box 1"/>
        <xdr:cNvSpPr txBox="1">
          <a:spLocks noChangeArrowheads="1"/>
        </xdr:cNvSpPr>
      </xdr:nvSpPr>
      <xdr:spPr bwMode="auto">
        <a:xfrm>
          <a:off x="13277850" y="5362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26</xdr:row>
      <xdr:rowOff>123825</xdr:rowOff>
    </xdr:from>
    <xdr:to>
      <xdr:col>20</xdr:col>
      <xdr:colOff>390525</xdr:colOff>
      <xdr:row>27</xdr:row>
      <xdr:rowOff>142875</xdr:rowOff>
    </xdr:to>
    <xdr:sp macro="" textlink="">
      <xdr:nvSpPr>
        <xdr:cNvPr id="51978612" name="Text Box 1"/>
        <xdr:cNvSpPr txBox="1">
          <a:spLocks noChangeArrowheads="1"/>
        </xdr:cNvSpPr>
      </xdr:nvSpPr>
      <xdr:spPr bwMode="auto">
        <a:xfrm>
          <a:off x="13277850" y="51816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26</xdr:row>
      <xdr:rowOff>123825</xdr:rowOff>
    </xdr:from>
    <xdr:to>
      <xdr:col>20</xdr:col>
      <xdr:colOff>390525</xdr:colOff>
      <xdr:row>27</xdr:row>
      <xdr:rowOff>142875</xdr:rowOff>
    </xdr:to>
    <xdr:sp macro="" textlink="">
      <xdr:nvSpPr>
        <xdr:cNvPr id="51978613" name="Text Box 1"/>
        <xdr:cNvSpPr txBox="1">
          <a:spLocks noChangeArrowheads="1"/>
        </xdr:cNvSpPr>
      </xdr:nvSpPr>
      <xdr:spPr bwMode="auto">
        <a:xfrm>
          <a:off x="13277850" y="51816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26</xdr:row>
      <xdr:rowOff>123825</xdr:rowOff>
    </xdr:from>
    <xdr:to>
      <xdr:col>20</xdr:col>
      <xdr:colOff>390525</xdr:colOff>
      <xdr:row>27</xdr:row>
      <xdr:rowOff>142875</xdr:rowOff>
    </xdr:to>
    <xdr:sp macro="" textlink="">
      <xdr:nvSpPr>
        <xdr:cNvPr id="51978614" name="Text Box 1"/>
        <xdr:cNvSpPr txBox="1">
          <a:spLocks noChangeArrowheads="1"/>
        </xdr:cNvSpPr>
      </xdr:nvSpPr>
      <xdr:spPr bwMode="auto">
        <a:xfrm>
          <a:off x="13277850" y="51816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26</xdr:row>
      <xdr:rowOff>123825</xdr:rowOff>
    </xdr:from>
    <xdr:to>
      <xdr:col>20</xdr:col>
      <xdr:colOff>390525</xdr:colOff>
      <xdr:row>27</xdr:row>
      <xdr:rowOff>142875</xdr:rowOff>
    </xdr:to>
    <xdr:sp macro="" textlink="">
      <xdr:nvSpPr>
        <xdr:cNvPr id="51978615" name="Text Box 1"/>
        <xdr:cNvSpPr txBox="1">
          <a:spLocks noChangeArrowheads="1"/>
        </xdr:cNvSpPr>
      </xdr:nvSpPr>
      <xdr:spPr bwMode="auto">
        <a:xfrm>
          <a:off x="13277850" y="51816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26</xdr:row>
      <xdr:rowOff>123825</xdr:rowOff>
    </xdr:from>
    <xdr:to>
      <xdr:col>20</xdr:col>
      <xdr:colOff>390525</xdr:colOff>
      <xdr:row>27</xdr:row>
      <xdr:rowOff>142875</xdr:rowOff>
    </xdr:to>
    <xdr:sp macro="" textlink="">
      <xdr:nvSpPr>
        <xdr:cNvPr id="51978616" name="Text Box 1"/>
        <xdr:cNvSpPr txBox="1">
          <a:spLocks noChangeArrowheads="1"/>
        </xdr:cNvSpPr>
      </xdr:nvSpPr>
      <xdr:spPr bwMode="auto">
        <a:xfrm>
          <a:off x="13277850" y="51816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26</xdr:row>
      <xdr:rowOff>123825</xdr:rowOff>
    </xdr:from>
    <xdr:to>
      <xdr:col>20</xdr:col>
      <xdr:colOff>390525</xdr:colOff>
      <xdr:row>27</xdr:row>
      <xdr:rowOff>142875</xdr:rowOff>
    </xdr:to>
    <xdr:sp macro="" textlink="">
      <xdr:nvSpPr>
        <xdr:cNvPr id="51978617" name="Text Box 1"/>
        <xdr:cNvSpPr txBox="1">
          <a:spLocks noChangeArrowheads="1"/>
        </xdr:cNvSpPr>
      </xdr:nvSpPr>
      <xdr:spPr bwMode="auto">
        <a:xfrm>
          <a:off x="13277850" y="51816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26</xdr:row>
      <xdr:rowOff>123825</xdr:rowOff>
    </xdr:from>
    <xdr:to>
      <xdr:col>20</xdr:col>
      <xdr:colOff>390525</xdr:colOff>
      <xdr:row>27</xdr:row>
      <xdr:rowOff>142875</xdr:rowOff>
    </xdr:to>
    <xdr:sp macro="" textlink="">
      <xdr:nvSpPr>
        <xdr:cNvPr id="51978618" name="Text Box 1"/>
        <xdr:cNvSpPr txBox="1">
          <a:spLocks noChangeArrowheads="1"/>
        </xdr:cNvSpPr>
      </xdr:nvSpPr>
      <xdr:spPr bwMode="auto">
        <a:xfrm>
          <a:off x="13277850" y="51816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27</xdr:row>
      <xdr:rowOff>123825</xdr:rowOff>
    </xdr:from>
    <xdr:to>
      <xdr:col>20</xdr:col>
      <xdr:colOff>390525</xdr:colOff>
      <xdr:row>28</xdr:row>
      <xdr:rowOff>142875</xdr:rowOff>
    </xdr:to>
    <xdr:sp macro="" textlink="">
      <xdr:nvSpPr>
        <xdr:cNvPr id="51978619" name="Text Box 1"/>
        <xdr:cNvSpPr txBox="1">
          <a:spLocks noChangeArrowheads="1"/>
        </xdr:cNvSpPr>
      </xdr:nvSpPr>
      <xdr:spPr bwMode="auto">
        <a:xfrm>
          <a:off x="13277850" y="5362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27</xdr:row>
      <xdr:rowOff>123825</xdr:rowOff>
    </xdr:from>
    <xdr:to>
      <xdr:col>20</xdr:col>
      <xdr:colOff>390525</xdr:colOff>
      <xdr:row>28</xdr:row>
      <xdr:rowOff>142875</xdr:rowOff>
    </xdr:to>
    <xdr:sp macro="" textlink="">
      <xdr:nvSpPr>
        <xdr:cNvPr id="51978620" name="Text Box 1"/>
        <xdr:cNvSpPr txBox="1">
          <a:spLocks noChangeArrowheads="1"/>
        </xdr:cNvSpPr>
      </xdr:nvSpPr>
      <xdr:spPr bwMode="auto">
        <a:xfrm>
          <a:off x="13277850" y="5362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27</xdr:row>
      <xdr:rowOff>123825</xdr:rowOff>
    </xdr:from>
    <xdr:to>
      <xdr:col>20</xdr:col>
      <xdr:colOff>390525</xdr:colOff>
      <xdr:row>28</xdr:row>
      <xdr:rowOff>142875</xdr:rowOff>
    </xdr:to>
    <xdr:sp macro="" textlink="">
      <xdr:nvSpPr>
        <xdr:cNvPr id="51978621" name="Text Box 1"/>
        <xdr:cNvSpPr txBox="1">
          <a:spLocks noChangeArrowheads="1"/>
        </xdr:cNvSpPr>
      </xdr:nvSpPr>
      <xdr:spPr bwMode="auto">
        <a:xfrm>
          <a:off x="13277850" y="5362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27</xdr:row>
      <xdr:rowOff>123825</xdr:rowOff>
    </xdr:from>
    <xdr:to>
      <xdr:col>20</xdr:col>
      <xdr:colOff>390525</xdr:colOff>
      <xdr:row>28</xdr:row>
      <xdr:rowOff>142875</xdr:rowOff>
    </xdr:to>
    <xdr:sp macro="" textlink="">
      <xdr:nvSpPr>
        <xdr:cNvPr id="51978622" name="Text Box 1"/>
        <xdr:cNvSpPr txBox="1">
          <a:spLocks noChangeArrowheads="1"/>
        </xdr:cNvSpPr>
      </xdr:nvSpPr>
      <xdr:spPr bwMode="auto">
        <a:xfrm>
          <a:off x="13277850" y="5362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27</xdr:row>
      <xdr:rowOff>123825</xdr:rowOff>
    </xdr:from>
    <xdr:to>
      <xdr:col>20</xdr:col>
      <xdr:colOff>390525</xdr:colOff>
      <xdr:row>28</xdr:row>
      <xdr:rowOff>142875</xdr:rowOff>
    </xdr:to>
    <xdr:sp macro="" textlink="">
      <xdr:nvSpPr>
        <xdr:cNvPr id="51978623" name="Text Box 1"/>
        <xdr:cNvSpPr txBox="1">
          <a:spLocks noChangeArrowheads="1"/>
        </xdr:cNvSpPr>
      </xdr:nvSpPr>
      <xdr:spPr bwMode="auto">
        <a:xfrm>
          <a:off x="13277850" y="5362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27</xdr:row>
      <xdr:rowOff>123825</xdr:rowOff>
    </xdr:from>
    <xdr:to>
      <xdr:col>20</xdr:col>
      <xdr:colOff>390525</xdr:colOff>
      <xdr:row>28</xdr:row>
      <xdr:rowOff>142875</xdr:rowOff>
    </xdr:to>
    <xdr:sp macro="" textlink="">
      <xdr:nvSpPr>
        <xdr:cNvPr id="51978624" name="Text Box 1"/>
        <xdr:cNvSpPr txBox="1">
          <a:spLocks noChangeArrowheads="1"/>
        </xdr:cNvSpPr>
      </xdr:nvSpPr>
      <xdr:spPr bwMode="auto">
        <a:xfrm>
          <a:off x="13277850" y="5362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27</xdr:row>
      <xdr:rowOff>123825</xdr:rowOff>
    </xdr:from>
    <xdr:to>
      <xdr:col>20</xdr:col>
      <xdr:colOff>390525</xdr:colOff>
      <xdr:row>28</xdr:row>
      <xdr:rowOff>142875</xdr:rowOff>
    </xdr:to>
    <xdr:sp macro="" textlink="">
      <xdr:nvSpPr>
        <xdr:cNvPr id="51978625" name="Text Box 1"/>
        <xdr:cNvSpPr txBox="1">
          <a:spLocks noChangeArrowheads="1"/>
        </xdr:cNvSpPr>
      </xdr:nvSpPr>
      <xdr:spPr bwMode="auto">
        <a:xfrm>
          <a:off x="13277850" y="5362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27</xdr:row>
      <xdr:rowOff>123825</xdr:rowOff>
    </xdr:from>
    <xdr:to>
      <xdr:col>20</xdr:col>
      <xdr:colOff>390525</xdr:colOff>
      <xdr:row>28</xdr:row>
      <xdr:rowOff>142875</xdr:rowOff>
    </xdr:to>
    <xdr:sp macro="" textlink="">
      <xdr:nvSpPr>
        <xdr:cNvPr id="51978626" name="Text Box 1"/>
        <xdr:cNvSpPr txBox="1">
          <a:spLocks noChangeArrowheads="1"/>
        </xdr:cNvSpPr>
      </xdr:nvSpPr>
      <xdr:spPr bwMode="auto">
        <a:xfrm>
          <a:off x="13277850" y="5362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27</xdr:row>
      <xdr:rowOff>123825</xdr:rowOff>
    </xdr:from>
    <xdr:to>
      <xdr:col>20</xdr:col>
      <xdr:colOff>390525</xdr:colOff>
      <xdr:row>28</xdr:row>
      <xdr:rowOff>142875</xdr:rowOff>
    </xdr:to>
    <xdr:sp macro="" textlink="">
      <xdr:nvSpPr>
        <xdr:cNvPr id="51978627" name="Text Box 1"/>
        <xdr:cNvSpPr txBox="1">
          <a:spLocks noChangeArrowheads="1"/>
        </xdr:cNvSpPr>
      </xdr:nvSpPr>
      <xdr:spPr bwMode="auto">
        <a:xfrm>
          <a:off x="13277850" y="5362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27</xdr:row>
      <xdr:rowOff>123825</xdr:rowOff>
    </xdr:from>
    <xdr:to>
      <xdr:col>20</xdr:col>
      <xdr:colOff>390525</xdr:colOff>
      <xdr:row>28</xdr:row>
      <xdr:rowOff>142875</xdr:rowOff>
    </xdr:to>
    <xdr:sp macro="" textlink="">
      <xdr:nvSpPr>
        <xdr:cNvPr id="51978628" name="Text Box 1"/>
        <xdr:cNvSpPr txBox="1">
          <a:spLocks noChangeArrowheads="1"/>
        </xdr:cNvSpPr>
      </xdr:nvSpPr>
      <xdr:spPr bwMode="auto">
        <a:xfrm>
          <a:off x="13277850" y="5362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27</xdr:row>
      <xdr:rowOff>123825</xdr:rowOff>
    </xdr:from>
    <xdr:to>
      <xdr:col>20</xdr:col>
      <xdr:colOff>390525</xdr:colOff>
      <xdr:row>28</xdr:row>
      <xdr:rowOff>142875</xdr:rowOff>
    </xdr:to>
    <xdr:sp macro="" textlink="">
      <xdr:nvSpPr>
        <xdr:cNvPr id="51978629" name="Text Box 1"/>
        <xdr:cNvSpPr txBox="1">
          <a:spLocks noChangeArrowheads="1"/>
        </xdr:cNvSpPr>
      </xdr:nvSpPr>
      <xdr:spPr bwMode="auto">
        <a:xfrm>
          <a:off x="13277850" y="5362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27</xdr:row>
      <xdr:rowOff>123825</xdr:rowOff>
    </xdr:from>
    <xdr:to>
      <xdr:col>20</xdr:col>
      <xdr:colOff>390525</xdr:colOff>
      <xdr:row>28</xdr:row>
      <xdr:rowOff>142875</xdr:rowOff>
    </xdr:to>
    <xdr:sp macro="" textlink="">
      <xdr:nvSpPr>
        <xdr:cNvPr id="51978630" name="Text Box 1"/>
        <xdr:cNvSpPr txBox="1">
          <a:spLocks noChangeArrowheads="1"/>
        </xdr:cNvSpPr>
      </xdr:nvSpPr>
      <xdr:spPr bwMode="auto">
        <a:xfrm>
          <a:off x="13277850" y="5362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28</xdr:row>
      <xdr:rowOff>123825</xdr:rowOff>
    </xdr:from>
    <xdr:to>
      <xdr:col>20</xdr:col>
      <xdr:colOff>390525</xdr:colOff>
      <xdr:row>29</xdr:row>
      <xdr:rowOff>142875</xdr:rowOff>
    </xdr:to>
    <xdr:sp macro="" textlink="">
      <xdr:nvSpPr>
        <xdr:cNvPr id="51978631" name="Text Box 1"/>
        <xdr:cNvSpPr txBox="1">
          <a:spLocks noChangeArrowheads="1"/>
        </xdr:cNvSpPr>
      </xdr:nvSpPr>
      <xdr:spPr bwMode="auto">
        <a:xfrm>
          <a:off x="13277850" y="5543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27</xdr:row>
      <xdr:rowOff>123825</xdr:rowOff>
    </xdr:from>
    <xdr:to>
      <xdr:col>20</xdr:col>
      <xdr:colOff>390525</xdr:colOff>
      <xdr:row>28</xdr:row>
      <xdr:rowOff>142875</xdr:rowOff>
    </xdr:to>
    <xdr:sp macro="" textlink="">
      <xdr:nvSpPr>
        <xdr:cNvPr id="51978632" name="Text Box 1"/>
        <xdr:cNvSpPr txBox="1">
          <a:spLocks noChangeArrowheads="1"/>
        </xdr:cNvSpPr>
      </xdr:nvSpPr>
      <xdr:spPr bwMode="auto">
        <a:xfrm>
          <a:off x="13277850" y="5362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28</xdr:row>
      <xdr:rowOff>123825</xdr:rowOff>
    </xdr:from>
    <xdr:to>
      <xdr:col>20</xdr:col>
      <xdr:colOff>390525</xdr:colOff>
      <xdr:row>29</xdr:row>
      <xdr:rowOff>142875</xdr:rowOff>
    </xdr:to>
    <xdr:sp macro="" textlink="">
      <xdr:nvSpPr>
        <xdr:cNvPr id="51978633" name="Text Box 1"/>
        <xdr:cNvSpPr txBox="1">
          <a:spLocks noChangeArrowheads="1"/>
        </xdr:cNvSpPr>
      </xdr:nvSpPr>
      <xdr:spPr bwMode="auto">
        <a:xfrm>
          <a:off x="13277850" y="5543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27</xdr:row>
      <xdr:rowOff>123825</xdr:rowOff>
    </xdr:from>
    <xdr:to>
      <xdr:col>20</xdr:col>
      <xdr:colOff>390525</xdr:colOff>
      <xdr:row>28</xdr:row>
      <xdr:rowOff>142875</xdr:rowOff>
    </xdr:to>
    <xdr:sp macro="" textlink="">
      <xdr:nvSpPr>
        <xdr:cNvPr id="51978634" name="Text Box 1"/>
        <xdr:cNvSpPr txBox="1">
          <a:spLocks noChangeArrowheads="1"/>
        </xdr:cNvSpPr>
      </xdr:nvSpPr>
      <xdr:spPr bwMode="auto">
        <a:xfrm>
          <a:off x="13277850" y="5362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27</xdr:row>
      <xdr:rowOff>123825</xdr:rowOff>
    </xdr:from>
    <xdr:to>
      <xdr:col>20</xdr:col>
      <xdr:colOff>390525</xdr:colOff>
      <xdr:row>28</xdr:row>
      <xdr:rowOff>142875</xdr:rowOff>
    </xdr:to>
    <xdr:sp macro="" textlink="">
      <xdr:nvSpPr>
        <xdr:cNvPr id="51978635" name="Text Box 1"/>
        <xdr:cNvSpPr txBox="1">
          <a:spLocks noChangeArrowheads="1"/>
        </xdr:cNvSpPr>
      </xdr:nvSpPr>
      <xdr:spPr bwMode="auto">
        <a:xfrm>
          <a:off x="13277850" y="5362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27</xdr:row>
      <xdr:rowOff>123825</xdr:rowOff>
    </xdr:from>
    <xdr:to>
      <xdr:col>20</xdr:col>
      <xdr:colOff>390525</xdr:colOff>
      <xdr:row>28</xdr:row>
      <xdr:rowOff>142875</xdr:rowOff>
    </xdr:to>
    <xdr:sp macro="" textlink="">
      <xdr:nvSpPr>
        <xdr:cNvPr id="51978636" name="Text Box 1"/>
        <xdr:cNvSpPr txBox="1">
          <a:spLocks noChangeArrowheads="1"/>
        </xdr:cNvSpPr>
      </xdr:nvSpPr>
      <xdr:spPr bwMode="auto">
        <a:xfrm>
          <a:off x="13277850" y="5362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27</xdr:row>
      <xdr:rowOff>123825</xdr:rowOff>
    </xdr:from>
    <xdr:to>
      <xdr:col>20</xdr:col>
      <xdr:colOff>390525</xdr:colOff>
      <xdr:row>28</xdr:row>
      <xdr:rowOff>142875</xdr:rowOff>
    </xdr:to>
    <xdr:sp macro="" textlink="">
      <xdr:nvSpPr>
        <xdr:cNvPr id="51978637" name="Text Box 1"/>
        <xdr:cNvSpPr txBox="1">
          <a:spLocks noChangeArrowheads="1"/>
        </xdr:cNvSpPr>
      </xdr:nvSpPr>
      <xdr:spPr bwMode="auto">
        <a:xfrm>
          <a:off x="13277850" y="5362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27</xdr:row>
      <xdr:rowOff>123825</xdr:rowOff>
    </xdr:from>
    <xdr:to>
      <xdr:col>20</xdr:col>
      <xdr:colOff>390525</xdr:colOff>
      <xdr:row>28</xdr:row>
      <xdr:rowOff>142875</xdr:rowOff>
    </xdr:to>
    <xdr:sp macro="" textlink="">
      <xdr:nvSpPr>
        <xdr:cNvPr id="51978638" name="Text Box 1"/>
        <xdr:cNvSpPr txBox="1">
          <a:spLocks noChangeArrowheads="1"/>
        </xdr:cNvSpPr>
      </xdr:nvSpPr>
      <xdr:spPr bwMode="auto">
        <a:xfrm>
          <a:off x="13277850" y="5362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27</xdr:row>
      <xdr:rowOff>123825</xdr:rowOff>
    </xdr:from>
    <xdr:to>
      <xdr:col>20</xdr:col>
      <xdr:colOff>390525</xdr:colOff>
      <xdr:row>28</xdr:row>
      <xdr:rowOff>142875</xdr:rowOff>
    </xdr:to>
    <xdr:sp macro="" textlink="">
      <xdr:nvSpPr>
        <xdr:cNvPr id="51978639" name="Text Box 1"/>
        <xdr:cNvSpPr txBox="1">
          <a:spLocks noChangeArrowheads="1"/>
        </xdr:cNvSpPr>
      </xdr:nvSpPr>
      <xdr:spPr bwMode="auto">
        <a:xfrm>
          <a:off x="13277850" y="5362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27</xdr:row>
      <xdr:rowOff>123825</xdr:rowOff>
    </xdr:from>
    <xdr:to>
      <xdr:col>20</xdr:col>
      <xdr:colOff>390525</xdr:colOff>
      <xdr:row>28</xdr:row>
      <xdr:rowOff>142875</xdr:rowOff>
    </xdr:to>
    <xdr:sp macro="" textlink="">
      <xdr:nvSpPr>
        <xdr:cNvPr id="51978640" name="Text Box 1"/>
        <xdr:cNvSpPr txBox="1">
          <a:spLocks noChangeArrowheads="1"/>
        </xdr:cNvSpPr>
      </xdr:nvSpPr>
      <xdr:spPr bwMode="auto">
        <a:xfrm>
          <a:off x="13277850" y="5362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28</xdr:row>
      <xdr:rowOff>123825</xdr:rowOff>
    </xdr:from>
    <xdr:to>
      <xdr:col>20</xdr:col>
      <xdr:colOff>390525</xdr:colOff>
      <xdr:row>29</xdr:row>
      <xdr:rowOff>142875</xdr:rowOff>
    </xdr:to>
    <xdr:sp macro="" textlink="">
      <xdr:nvSpPr>
        <xdr:cNvPr id="51978641" name="Text Box 1"/>
        <xdr:cNvSpPr txBox="1">
          <a:spLocks noChangeArrowheads="1"/>
        </xdr:cNvSpPr>
      </xdr:nvSpPr>
      <xdr:spPr bwMode="auto">
        <a:xfrm>
          <a:off x="13277850" y="5543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28</xdr:row>
      <xdr:rowOff>123825</xdr:rowOff>
    </xdr:from>
    <xdr:to>
      <xdr:col>20</xdr:col>
      <xdr:colOff>390525</xdr:colOff>
      <xdr:row>29</xdr:row>
      <xdr:rowOff>142875</xdr:rowOff>
    </xdr:to>
    <xdr:sp macro="" textlink="">
      <xdr:nvSpPr>
        <xdr:cNvPr id="51978642" name="Text Box 1"/>
        <xdr:cNvSpPr txBox="1">
          <a:spLocks noChangeArrowheads="1"/>
        </xdr:cNvSpPr>
      </xdr:nvSpPr>
      <xdr:spPr bwMode="auto">
        <a:xfrm>
          <a:off x="13277850" y="5543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28</xdr:row>
      <xdr:rowOff>123825</xdr:rowOff>
    </xdr:from>
    <xdr:to>
      <xdr:col>20</xdr:col>
      <xdr:colOff>390525</xdr:colOff>
      <xdr:row>29</xdr:row>
      <xdr:rowOff>142875</xdr:rowOff>
    </xdr:to>
    <xdr:sp macro="" textlink="">
      <xdr:nvSpPr>
        <xdr:cNvPr id="51978643" name="Text Box 1"/>
        <xdr:cNvSpPr txBox="1">
          <a:spLocks noChangeArrowheads="1"/>
        </xdr:cNvSpPr>
      </xdr:nvSpPr>
      <xdr:spPr bwMode="auto">
        <a:xfrm>
          <a:off x="13277850" y="5543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28</xdr:row>
      <xdr:rowOff>123825</xdr:rowOff>
    </xdr:from>
    <xdr:to>
      <xdr:col>20</xdr:col>
      <xdr:colOff>390525</xdr:colOff>
      <xdr:row>29</xdr:row>
      <xdr:rowOff>142875</xdr:rowOff>
    </xdr:to>
    <xdr:sp macro="" textlink="">
      <xdr:nvSpPr>
        <xdr:cNvPr id="51978644" name="Text Box 1"/>
        <xdr:cNvSpPr txBox="1">
          <a:spLocks noChangeArrowheads="1"/>
        </xdr:cNvSpPr>
      </xdr:nvSpPr>
      <xdr:spPr bwMode="auto">
        <a:xfrm>
          <a:off x="13277850" y="5543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28</xdr:row>
      <xdr:rowOff>123825</xdr:rowOff>
    </xdr:from>
    <xdr:to>
      <xdr:col>20</xdr:col>
      <xdr:colOff>390525</xdr:colOff>
      <xdr:row>29</xdr:row>
      <xdr:rowOff>142875</xdr:rowOff>
    </xdr:to>
    <xdr:sp macro="" textlink="">
      <xdr:nvSpPr>
        <xdr:cNvPr id="51978645" name="Text Box 1"/>
        <xdr:cNvSpPr txBox="1">
          <a:spLocks noChangeArrowheads="1"/>
        </xdr:cNvSpPr>
      </xdr:nvSpPr>
      <xdr:spPr bwMode="auto">
        <a:xfrm>
          <a:off x="13277850" y="5543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28</xdr:row>
      <xdr:rowOff>123825</xdr:rowOff>
    </xdr:from>
    <xdr:to>
      <xdr:col>20</xdr:col>
      <xdr:colOff>390525</xdr:colOff>
      <xdr:row>29</xdr:row>
      <xdr:rowOff>142875</xdr:rowOff>
    </xdr:to>
    <xdr:sp macro="" textlink="">
      <xdr:nvSpPr>
        <xdr:cNvPr id="51978646" name="Text Box 1"/>
        <xdr:cNvSpPr txBox="1">
          <a:spLocks noChangeArrowheads="1"/>
        </xdr:cNvSpPr>
      </xdr:nvSpPr>
      <xdr:spPr bwMode="auto">
        <a:xfrm>
          <a:off x="13277850" y="5543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28</xdr:row>
      <xdr:rowOff>123825</xdr:rowOff>
    </xdr:from>
    <xdr:to>
      <xdr:col>20</xdr:col>
      <xdr:colOff>390525</xdr:colOff>
      <xdr:row>29</xdr:row>
      <xdr:rowOff>142875</xdr:rowOff>
    </xdr:to>
    <xdr:sp macro="" textlink="">
      <xdr:nvSpPr>
        <xdr:cNvPr id="51978647" name="Text Box 1"/>
        <xdr:cNvSpPr txBox="1">
          <a:spLocks noChangeArrowheads="1"/>
        </xdr:cNvSpPr>
      </xdr:nvSpPr>
      <xdr:spPr bwMode="auto">
        <a:xfrm>
          <a:off x="13277850" y="5543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28</xdr:row>
      <xdr:rowOff>123825</xdr:rowOff>
    </xdr:from>
    <xdr:to>
      <xdr:col>20</xdr:col>
      <xdr:colOff>390525</xdr:colOff>
      <xdr:row>29</xdr:row>
      <xdr:rowOff>142875</xdr:rowOff>
    </xdr:to>
    <xdr:sp macro="" textlink="">
      <xdr:nvSpPr>
        <xdr:cNvPr id="51978648" name="Text Box 1"/>
        <xdr:cNvSpPr txBox="1">
          <a:spLocks noChangeArrowheads="1"/>
        </xdr:cNvSpPr>
      </xdr:nvSpPr>
      <xdr:spPr bwMode="auto">
        <a:xfrm>
          <a:off x="13277850" y="5543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28</xdr:row>
      <xdr:rowOff>123825</xdr:rowOff>
    </xdr:from>
    <xdr:to>
      <xdr:col>20</xdr:col>
      <xdr:colOff>390525</xdr:colOff>
      <xdr:row>29</xdr:row>
      <xdr:rowOff>142875</xdr:rowOff>
    </xdr:to>
    <xdr:sp macro="" textlink="">
      <xdr:nvSpPr>
        <xdr:cNvPr id="51978649" name="Text Box 1"/>
        <xdr:cNvSpPr txBox="1">
          <a:spLocks noChangeArrowheads="1"/>
        </xdr:cNvSpPr>
      </xdr:nvSpPr>
      <xdr:spPr bwMode="auto">
        <a:xfrm>
          <a:off x="13277850" y="5543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28</xdr:row>
      <xdr:rowOff>123825</xdr:rowOff>
    </xdr:from>
    <xdr:to>
      <xdr:col>20</xdr:col>
      <xdr:colOff>390525</xdr:colOff>
      <xdr:row>29</xdr:row>
      <xdr:rowOff>142875</xdr:rowOff>
    </xdr:to>
    <xdr:sp macro="" textlink="">
      <xdr:nvSpPr>
        <xdr:cNvPr id="51978650" name="Text Box 1"/>
        <xdr:cNvSpPr txBox="1">
          <a:spLocks noChangeArrowheads="1"/>
        </xdr:cNvSpPr>
      </xdr:nvSpPr>
      <xdr:spPr bwMode="auto">
        <a:xfrm>
          <a:off x="13277850" y="5543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28</xdr:row>
      <xdr:rowOff>123825</xdr:rowOff>
    </xdr:from>
    <xdr:to>
      <xdr:col>20</xdr:col>
      <xdr:colOff>390525</xdr:colOff>
      <xdr:row>29</xdr:row>
      <xdr:rowOff>142875</xdr:rowOff>
    </xdr:to>
    <xdr:sp macro="" textlink="">
      <xdr:nvSpPr>
        <xdr:cNvPr id="51978651" name="Text Box 1"/>
        <xdr:cNvSpPr txBox="1">
          <a:spLocks noChangeArrowheads="1"/>
        </xdr:cNvSpPr>
      </xdr:nvSpPr>
      <xdr:spPr bwMode="auto">
        <a:xfrm>
          <a:off x="13277850" y="5543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28</xdr:row>
      <xdr:rowOff>123825</xdr:rowOff>
    </xdr:from>
    <xdr:to>
      <xdr:col>20</xdr:col>
      <xdr:colOff>390525</xdr:colOff>
      <xdr:row>29</xdr:row>
      <xdr:rowOff>142875</xdr:rowOff>
    </xdr:to>
    <xdr:sp macro="" textlink="">
      <xdr:nvSpPr>
        <xdr:cNvPr id="51978652" name="Text Box 1"/>
        <xdr:cNvSpPr txBox="1">
          <a:spLocks noChangeArrowheads="1"/>
        </xdr:cNvSpPr>
      </xdr:nvSpPr>
      <xdr:spPr bwMode="auto">
        <a:xfrm>
          <a:off x="13277850" y="5543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29</xdr:row>
      <xdr:rowOff>123825</xdr:rowOff>
    </xdr:from>
    <xdr:to>
      <xdr:col>20</xdr:col>
      <xdr:colOff>390525</xdr:colOff>
      <xdr:row>30</xdr:row>
      <xdr:rowOff>142875</xdr:rowOff>
    </xdr:to>
    <xdr:sp macro="" textlink="">
      <xdr:nvSpPr>
        <xdr:cNvPr id="51978653" name="Text Box 1"/>
        <xdr:cNvSpPr txBox="1">
          <a:spLocks noChangeArrowheads="1"/>
        </xdr:cNvSpPr>
      </xdr:nvSpPr>
      <xdr:spPr bwMode="auto">
        <a:xfrm>
          <a:off x="13277850" y="5724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28</xdr:row>
      <xdr:rowOff>123825</xdr:rowOff>
    </xdr:from>
    <xdr:to>
      <xdr:col>20</xdr:col>
      <xdr:colOff>390525</xdr:colOff>
      <xdr:row>29</xdr:row>
      <xdr:rowOff>142875</xdr:rowOff>
    </xdr:to>
    <xdr:sp macro="" textlink="">
      <xdr:nvSpPr>
        <xdr:cNvPr id="51978654" name="Text Box 1"/>
        <xdr:cNvSpPr txBox="1">
          <a:spLocks noChangeArrowheads="1"/>
        </xdr:cNvSpPr>
      </xdr:nvSpPr>
      <xdr:spPr bwMode="auto">
        <a:xfrm>
          <a:off x="13277850" y="5543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29</xdr:row>
      <xdr:rowOff>123825</xdr:rowOff>
    </xdr:from>
    <xdr:to>
      <xdr:col>20</xdr:col>
      <xdr:colOff>390525</xdr:colOff>
      <xdr:row>30</xdr:row>
      <xdr:rowOff>142875</xdr:rowOff>
    </xdr:to>
    <xdr:sp macro="" textlink="">
      <xdr:nvSpPr>
        <xdr:cNvPr id="51978655" name="Text Box 1"/>
        <xdr:cNvSpPr txBox="1">
          <a:spLocks noChangeArrowheads="1"/>
        </xdr:cNvSpPr>
      </xdr:nvSpPr>
      <xdr:spPr bwMode="auto">
        <a:xfrm>
          <a:off x="13277850" y="5724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28</xdr:row>
      <xdr:rowOff>123825</xdr:rowOff>
    </xdr:from>
    <xdr:to>
      <xdr:col>20</xdr:col>
      <xdr:colOff>390525</xdr:colOff>
      <xdr:row>29</xdr:row>
      <xdr:rowOff>142875</xdr:rowOff>
    </xdr:to>
    <xdr:sp macro="" textlink="">
      <xdr:nvSpPr>
        <xdr:cNvPr id="51978656" name="Text Box 1"/>
        <xdr:cNvSpPr txBox="1">
          <a:spLocks noChangeArrowheads="1"/>
        </xdr:cNvSpPr>
      </xdr:nvSpPr>
      <xdr:spPr bwMode="auto">
        <a:xfrm>
          <a:off x="13277850" y="5543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28</xdr:row>
      <xdr:rowOff>123825</xdr:rowOff>
    </xdr:from>
    <xdr:to>
      <xdr:col>20</xdr:col>
      <xdr:colOff>390525</xdr:colOff>
      <xdr:row>29</xdr:row>
      <xdr:rowOff>142875</xdr:rowOff>
    </xdr:to>
    <xdr:sp macro="" textlink="">
      <xdr:nvSpPr>
        <xdr:cNvPr id="51978657" name="Text Box 1"/>
        <xdr:cNvSpPr txBox="1">
          <a:spLocks noChangeArrowheads="1"/>
        </xdr:cNvSpPr>
      </xdr:nvSpPr>
      <xdr:spPr bwMode="auto">
        <a:xfrm>
          <a:off x="13277850" y="5543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28</xdr:row>
      <xdr:rowOff>123825</xdr:rowOff>
    </xdr:from>
    <xdr:to>
      <xdr:col>20</xdr:col>
      <xdr:colOff>390525</xdr:colOff>
      <xdr:row>29</xdr:row>
      <xdr:rowOff>142875</xdr:rowOff>
    </xdr:to>
    <xdr:sp macro="" textlink="">
      <xdr:nvSpPr>
        <xdr:cNvPr id="51978658" name="Text Box 1"/>
        <xdr:cNvSpPr txBox="1">
          <a:spLocks noChangeArrowheads="1"/>
        </xdr:cNvSpPr>
      </xdr:nvSpPr>
      <xdr:spPr bwMode="auto">
        <a:xfrm>
          <a:off x="13277850" y="5543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28</xdr:row>
      <xdr:rowOff>123825</xdr:rowOff>
    </xdr:from>
    <xdr:to>
      <xdr:col>20</xdr:col>
      <xdr:colOff>390525</xdr:colOff>
      <xdr:row>29</xdr:row>
      <xdr:rowOff>142875</xdr:rowOff>
    </xdr:to>
    <xdr:sp macro="" textlink="">
      <xdr:nvSpPr>
        <xdr:cNvPr id="51978659" name="Text Box 1"/>
        <xdr:cNvSpPr txBox="1">
          <a:spLocks noChangeArrowheads="1"/>
        </xdr:cNvSpPr>
      </xdr:nvSpPr>
      <xdr:spPr bwMode="auto">
        <a:xfrm>
          <a:off x="13277850" y="5543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28</xdr:row>
      <xdr:rowOff>123825</xdr:rowOff>
    </xdr:from>
    <xdr:to>
      <xdr:col>20</xdr:col>
      <xdr:colOff>390525</xdr:colOff>
      <xdr:row>29</xdr:row>
      <xdr:rowOff>142875</xdr:rowOff>
    </xdr:to>
    <xdr:sp macro="" textlink="">
      <xdr:nvSpPr>
        <xdr:cNvPr id="51978660" name="Text Box 1"/>
        <xdr:cNvSpPr txBox="1">
          <a:spLocks noChangeArrowheads="1"/>
        </xdr:cNvSpPr>
      </xdr:nvSpPr>
      <xdr:spPr bwMode="auto">
        <a:xfrm>
          <a:off x="13277850" y="5543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28</xdr:row>
      <xdr:rowOff>123825</xdr:rowOff>
    </xdr:from>
    <xdr:to>
      <xdr:col>20</xdr:col>
      <xdr:colOff>390525</xdr:colOff>
      <xdr:row>29</xdr:row>
      <xdr:rowOff>142875</xdr:rowOff>
    </xdr:to>
    <xdr:sp macro="" textlink="">
      <xdr:nvSpPr>
        <xdr:cNvPr id="51978661" name="Text Box 1"/>
        <xdr:cNvSpPr txBox="1">
          <a:spLocks noChangeArrowheads="1"/>
        </xdr:cNvSpPr>
      </xdr:nvSpPr>
      <xdr:spPr bwMode="auto">
        <a:xfrm>
          <a:off x="13277850" y="5543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28</xdr:row>
      <xdr:rowOff>123825</xdr:rowOff>
    </xdr:from>
    <xdr:to>
      <xdr:col>20</xdr:col>
      <xdr:colOff>390525</xdr:colOff>
      <xdr:row>29</xdr:row>
      <xdr:rowOff>142875</xdr:rowOff>
    </xdr:to>
    <xdr:sp macro="" textlink="">
      <xdr:nvSpPr>
        <xdr:cNvPr id="51978662" name="Text Box 1"/>
        <xdr:cNvSpPr txBox="1">
          <a:spLocks noChangeArrowheads="1"/>
        </xdr:cNvSpPr>
      </xdr:nvSpPr>
      <xdr:spPr bwMode="auto">
        <a:xfrm>
          <a:off x="13277850" y="5543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29</xdr:row>
      <xdr:rowOff>123825</xdr:rowOff>
    </xdr:from>
    <xdr:to>
      <xdr:col>20</xdr:col>
      <xdr:colOff>390525</xdr:colOff>
      <xdr:row>30</xdr:row>
      <xdr:rowOff>142875</xdr:rowOff>
    </xdr:to>
    <xdr:sp macro="" textlink="">
      <xdr:nvSpPr>
        <xdr:cNvPr id="51978663" name="Text Box 1"/>
        <xdr:cNvSpPr txBox="1">
          <a:spLocks noChangeArrowheads="1"/>
        </xdr:cNvSpPr>
      </xdr:nvSpPr>
      <xdr:spPr bwMode="auto">
        <a:xfrm>
          <a:off x="13277850" y="5724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29</xdr:row>
      <xdr:rowOff>123825</xdr:rowOff>
    </xdr:from>
    <xdr:to>
      <xdr:col>20</xdr:col>
      <xdr:colOff>390525</xdr:colOff>
      <xdr:row>30</xdr:row>
      <xdr:rowOff>142875</xdr:rowOff>
    </xdr:to>
    <xdr:sp macro="" textlink="">
      <xdr:nvSpPr>
        <xdr:cNvPr id="51978664" name="Text Box 1"/>
        <xdr:cNvSpPr txBox="1">
          <a:spLocks noChangeArrowheads="1"/>
        </xdr:cNvSpPr>
      </xdr:nvSpPr>
      <xdr:spPr bwMode="auto">
        <a:xfrm>
          <a:off x="13277850" y="5724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29</xdr:row>
      <xdr:rowOff>123825</xdr:rowOff>
    </xdr:from>
    <xdr:to>
      <xdr:col>20</xdr:col>
      <xdr:colOff>390525</xdr:colOff>
      <xdr:row>30</xdr:row>
      <xdr:rowOff>142875</xdr:rowOff>
    </xdr:to>
    <xdr:sp macro="" textlink="">
      <xdr:nvSpPr>
        <xdr:cNvPr id="51978665" name="Text Box 1"/>
        <xdr:cNvSpPr txBox="1">
          <a:spLocks noChangeArrowheads="1"/>
        </xdr:cNvSpPr>
      </xdr:nvSpPr>
      <xdr:spPr bwMode="auto">
        <a:xfrm>
          <a:off x="13277850" y="5724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29</xdr:row>
      <xdr:rowOff>123825</xdr:rowOff>
    </xdr:from>
    <xdr:to>
      <xdr:col>20</xdr:col>
      <xdr:colOff>390525</xdr:colOff>
      <xdr:row>30</xdr:row>
      <xdr:rowOff>142875</xdr:rowOff>
    </xdr:to>
    <xdr:sp macro="" textlink="">
      <xdr:nvSpPr>
        <xdr:cNvPr id="51978666" name="Text Box 1"/>
        <xdr:cNvSpPr txBox="1">
          <a:spLocks noChangeArrowheads="1"/>
        </xdr:cNvSpPr>
      </xdr:nvSpPr>
      <xdr:spPr bwMode="auto">
        <a:xfrm>
          <a:off x="13277850" y="5724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29</xdr:row>
      <xdr:rowOff>123825</xdr:rowOff>
    </xdr:from>
    <xdr:to>
      <xdr:col>20</xdr:col>
      <xdr:colOff>390525</xdr:colOff>
      <xdr:row>30</xdr:row>
      <xdr:rowOff>142875</xdr:rowOff>
    </xdr:to>
    <xdr:sp macro="" textlink="">
      <xdr:nvSpPr>
        <xdr:cNvPr id="51978667" name="Text Box 1"/>
        <xdr:cNvSpPr txBox="1">
          <a:spLocks noChangeArrowheads="1"/>
        </xdr:cNvSpPr>
      </xdr:nvSpPr>
      <xdr:spPr bwMode="auto">
        <a:xfrm>
          <a:off x="13277850" y="5724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29</xdr:row>
      <xdr:rowOff>123825</xdr:rowOff>
    </xdr:from>
    <xdr:to>
      <xdr:col>20</xdr:col>
      <xdr:colOff>390525</xdr:colOff>
      <xdr:row>30</xdr:row>
      <xdr:rowOff>142875</xdr:rowOff>
    </xdr:to>
    <xdr:sp macro="" textlink="">
      <xdr:nvSpPr>
        <xdr:cNvPr id="51978668" name="Text Box 1"/>
        <xdr:cNvSpPr txBox="1">
          <a:spLocks noChangeArrowheads="1"/>
        </xdr:cNvSpPr>
      </xdr:nvSpPr>
      <xdr:spPr bwMode="auto">
        <a:xfrm>
          <a:off x="13277850" y="5724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29</xdr:row>
      <xdr:rowOff>123825</xdr:rowOff>
    </xdr:from>
    <xdr:to>
      <xdr:col>20</xdr:col>
      <xdr:colOff>390525</xdr:colOff>
      <xdr:row>30</xdr:row>
      <xdr:rowOff>142875</xdr:rowOff>
    </xdr:to>
    <xdr:sp macro="" textlink="">
      <xdr:nvSpPr>
        <xdr:cNvPr id="51978669" name="Text Box 1"/>
        <xdr:cNvSpPr txBox="1">
          <a:spLocks noChangeArrowheads="1"/>
        </xdr:cNvSpPr>
      </xdr:nvSpPr>
      <xdr:spPr bwMode="auto">
        <a:xfrm>
          <a:off x="13277850" y="5724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29</xdr:row>
      <xdr:rowOff>123825</xdr:rowOff>
    </xdr:from>
    <xdr:to>
      <xdr:col>20</xdr:col>
      <xdr:colOff>390525</xdr:colOff>
      <xdr:row>30</xdr:row>
      <xdr:rowOff>142875</xdr:rowOff>
    </xdr:to>
    <xdr:sp macro="" textlink="">
      <xdr:nvSpPr>
        <xdr:cNvPr id="51978670" name="Text Box 1"/>
        <xdr:cNvSpPr txBox="1">
          <a:spLocks noChangeArrowheads="1"/>
        </xdr:cNvSpPr>
      </xdr:nvSpPr>
      <xdr:spPr bwMode="auto">
        <a:xfrm>
          <a:off x="13277850" y="5724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29</xdr:row>
      <xdr:rowOff>123825</xdr:rowOff>
    </xdr:from>
    <xdr:to>
      <xdr:col>20</xdr:col>
      <xdr:colOff>390525</xdr:colOff>
      <xdr:row>30</xdr:row>
      <xdr:rowOff>142875</xdr:rowOff>
    </xdr:to>
    <xdr:sp macro="" textlink="">
      <xdr:nvSpPr>
        <xdr:cNvPr id="51978671" name="Text Box 1"/>
        <xdr:cNvSpPr txBox="1">
          <a:spLocks noChangeArrowheads="1"/>
        </xdr:cNvSpPr>
      </xdr:nvSpPr>
      <xdr:spPr bwMode="auto">
        <a:xfrm>
          <a:off x="13277850" y="5724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29</xdr:row>
      <xdr:rowOff>123825</xdr:rowOff>
    </xdr:from>
    <xdr:to>
      <xdr:col>20</xdr:col>
      <xdr:colOff>390525</xdr:colOff>
      <xdr:row>30</xdr:row>
      <xdr:rowOff>142875</xdr:rowOff>
    </xdr:to>
    <xdr:sp macro="" textlink="">
      <xdr:nvSpPr>
        <xdr:cNvPr id="51978672" name="Text Box 1"/>
        <xdr:cNvSpPr txBox="1">
          <a:spLocks noChangeArrowheads="1"/>
        </xdr:cNvSpPr>
      </xdr:nvSpPr>
      <xdr:spPr bwMode="auto">
        <a:xfrm>
          <a:off x="13277850" y="5724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29</xdr:row>
      <xdr:rowOff>123825</xdr:rowOff>
    </xdr:from>
    <xdr:to>
      <xdr:col>20</xdr:col>
      <xdr:colOff>390525</xdr:colOff>
      <xdr:row>30</xdr:row>
      <xdr:rowOff>142875</xdr:rowOff>
    </xdr:to>
    <xdr:sp macro="" textlink="">
      <xdr:nvSpPr>
        <xdr:cNvPr id="51978673" name="Text Box 1"/>
        <xdr:cNvSpPr txBox="1">
          <a:spLocks noChangeArrowheads="1"/>
        </xdr:cNvSpPr>
      </xdr:nvSpPr>
      <xdr:spPr bwMode="auto">
        <a:xfrm>
          <a:off x="13277850" y="5724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29</xdr:row>
      <xdr:rowOff>123825</xdr:rowOff>
    </xdr:from>
    <xdr:to>
      <xdr:col>20</xdr:col>
      <xdr:colOff>390525</xdr:colOff>
      <xdr:row>30</xdr:row>
      <xdr:rowOff>142875</xdr:rowOff>
    </xdr:to>
    <xdr:sp macro="" textlink="">
      <xdr:nvSpPr>
        <xdr:cNvPr id="51978674" name="Text Box 1"/>
        <xdr:cNvSpPr txBox="1">
          <a:spLocks noChangeArrowheads="1"/>
        </xdr:cNvSpPr>
      </xdr:nvSpPr>
      <xdr:spPr bwMode="auto">
        <a:xfrm>
          <a:off x="13277850" y="5724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29</xdr:row>
      <xdr:rowOff>123825</xdr:rowOff>
    </xdr:from>
    <xdr:to>
      <xdr:col>20</xdr:col>
      <xdr:colOff>390525</xdr:colOff>
      <xdr:row>30</xdr:row>
      <xdr:rowOff>142875</xdr:rowOff>
    </xdr:to>
    <xdr:sp macro="" textlink="">
      <xdr:nvSpPr>
        <xdr:cNvPr id="51978675" name="Text Box 1"/>
        <xdr:cNvSpPr txBox="1">
          <a:spLocks noChangeArrowheads="1"/>
        </xdr:cNvSpPr>
      </xdr:nvSpPr>
      <xdr:spPr bwMode="auto">
        <a:xfrm>
          <a:off x="13277850" y="5724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29</xdr:row>
      <xdr:rowOff>123825</xdr:rowOff>
    </xdr:from>
    <xdr:to>
      <xdr:col>20</xdr:col>
      <xdr:colOff>390525</xdr:colOff>
      <xdr:row>30</xdr:row>
      <xdr:rowOff>142875</xdr:rowOff>
    </xdr:to>
    <xdr:sp macro="" textlink="">
      <xdr:nvSpPr>
        <xdr:cNvPr id="51978676" name="Text Box 1"/>
        <xdr:cNvSpPr txBox="1">
          <a:spLocks noChangeArrowheads="1"/>
        </xdr:cNvSpPr>
      </xdr:nvSpPr>
      <xdr:spPr bwMode="auto">
        <a:xfrm>
          <a:off x="13277850" y="5724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29</xdr:row>
      <xdr:rowOff>123825</xdr:rowOff>
    </xdr:from>
    <xdr:to>
      <xdr:col>20</xdr:col>
      <xdr:colOff>390525</xdr:colOff>
      <xdr:row>30</xdr:row>
      <xdr:rowOff>142875</xdr:rowOff>
    </xdr:to>
    <xdr:sp macro="" textlink="">
      <xdr:nvSpPr>
        <xdr:cNvPr id="51978677" name="Text Box 1"/>
        <xdr:cNvSpPr txBox="1">
          <a:spLocks noChangeArrowheads="1"/>
        </xdr:cNvSpPr>
      </xdr:nvSpPr>
      <xdr:spPr bwMode="auto">
        <a:xfrm>
          <a:off x="13277850" y="5724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29</xdr:row>
      <xdr:rowOff>123825</xdr:rowOff>
    </xdr:from>
    <xdr:to>
      <xdr:col>20</xdr:col>
      <xdr:colOff>390525</xdr:colOff>
      <xdr:row>30</xdr:row>
      <xdr:rowOff>142875</xdr:rowOff>
    </xdr:to>
    <xdr:sp macro="" textlink="">
      <xdr:nvSpPr>
        <xdr:cNvPr id="51978678" name="Text Box 1"/>
        <xdr:cNvSpPr txBox="1">
          <a:spLocks noChangeArrowheads="1"/>
        </xdr:cNvSpPr>
      </xdr:nvSpPr>
      <xdr:spPr bwMode="auto">
        <a:xfrm>
          <a:off x="13277850" y="5724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29</xdr:row>
      <xdr:rowOff>123825</xdr:rowOff>
    </xdr:from>
    <xdr:to>
      <xdr:col>20</xdr:col>
      <xdr:colOff>390525</xdr:colOff>
      <xdr:row>30</xdr:row>
      <xdr:rowOff>142875</xdr:rowOff>
    </xdr:to>
    <xdr:sp macro="" textlink="">
      <xdr:nvSpPr>
        <xdr:cNvPr id="51978679" name="Text Box 1"/>
        <xdr:cNvSpPr txBox="1">
          <a:spLocks noChangeArrowheads="1"/>
        </xdr:cNvSpPr>
      </xdr:nvSpPr>
      <xdr:spPr bwMode="auto">
        <a:xfrm>
          <a:off x="13277850" y="5724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29</xdr:row>
      <xdr:rowOff>123825</xdr:rowOff>
    </xdr:from>
    <xdr:to>
      <xdr:col>20</xdr:col>
      <xdr:colOff>390525</xdr:colOff>
      <xdr:row>30</xdr:row>
      <xdr:rowOff>142875</xdr:rowOff>
    </xdr:to>
    <xdr:sp macro="" textlink="">
      <xdr:nvSpPr>
        <xdr:cNvPr id="51978680" name="Text Box 1"/>
        <xdr:cNvSpPr txBox="1">
          <a:spLocks noChangeArrowheads="1"/>
        </xdr:cNvSpPr>
      </xdr:nvSpPr>
      <xdr:spPr bwMode="auto">
        <a:xfrm>
          <a:off x="13277850" y="5724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29</xdr:row>
      <xdr:rowOff>123825</xdr:rowOff>
    </xdr:from>
    <xdr:to>
      <xdr:col>20</xdr:col>
      <xdr:colOff>390525</xdr:colOff>
      <xdr:row>30</xdr:row>
      <xdr:rowOff>142875</xdr:rowOff>
    </xdr:to>
    <xdr:sp macro="" textlink="">
      <xdr:nvSpPr>
        <xdr:cNvPr id="51978681" name="Text Box 1"/>
        <xdr:cNvSpPr txBox="1">
          <a:spLocks noChangeArrowheads="1"/>
        </xdr:cNvSpPr>
      </xdr:nvSpPr>
      <xdr:spPr bwMode="auto">
        <a:xfrm>
          <a:off x="13277850" y="5724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29</xdr:row>
      <xdr:rowOff>123825</xdr:rowOff>
    </xdr:from>
    <xdr:to>
      <xdr:col>20</xdr:col>
      <xdr:colOff>390525</xdr:colOff>
      <xdr:row>30</xdr:row>
      <xdr:rowOff>142875</xdr:rowOff>
    </xdr:to>
    <xdr:sp macro="" textlink="">
      <xdr:nvSpPr>
        <xdr:cNvPr id="51978682" name="Text Box 1"/>
        <xdr:cNvSpPr txBox="1">
          <a:spLocks noChangeArrowheads="1"/>
        </xdr:cNvSpPr>
      </xdr:nvSpPr>
      <xdr:spPr bwMode="auto">
        <a:xfrm>
          <a:off x="13277850" y="5724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29</xdr:row>
      <xdr:rowOff>123825</xdr:rowOff>
    </xdr:from>
    <xdr:to>
      <xdr:col>20</xdr:col>
      <xdr:colOff>390525</xdr:colOff>
      <xdr:row>30</xdr:row>
      <xdr:rowOff>142875</xdr:rowOff>
    </xdr:to>
    <xdr:sp macro="" textlink="">
      <xdr:nvSpPr>
        <xdr:cNvPr id="51978683" name="Text Box 1"/>
        <xdr:cNvSpPr txBox="1">
          <a:spLocks noChangeArrowheads="1"/>
        </xdr:cNvSpPr>
      </xdr:nvSpPr>
      <xdr:spPr bwMode="auto">
        <a:xfrm>
          <a:off x="13277850" y="5724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29</xdr:row>
      <xdr:rowOff>123825</xdr:rowOff>
    </xdr:from>
    <xdr:to>
      <xdr:col>20</xdr:col>
      <xdr:colOff>390525</xdr:colOff>
      <xdr:row>30</xdr:row>
      <xdr:rowOff>142875</xdr:rowOff>
    </xdr:to>
    <xdr:sp macro="" textlink="">
      <xdr:nvSpPr>
        <xdr:cNvPr id="51978684" name="Text Box 1"/>
        <xdr:cNvSpPr txBox="1">
          <a:spLocks noChangeArrowheads="1"/>
        </xdr:cNvSpPr>
      </xdr:nvSpPr>
      <xdr:spPr bwMode="auto">
        <a:xfrm>
          <a:off x="13277850" y="5724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29</xdr:row>
      <xdr:rowOff>123825</xdr:rowOff>
    </xdr:from>
    <xdr:to>
      <xdr:col>20</xdr:col>
      <xdr:colOff>390525</xdr:colOff>
      <xdr:row>30</xdr:row>
      <xdr:rowOff>142875</xdr:rowOff>
    </xdr:to>
    <xdr:sp macro="" textlink="">
      <xdr:nvSpPr>
        <xdr:cNvPr id="51978685" name="Text Box 1"/>
        <xdr:cNvSpPr txBox="1">
          <a:spLocks noChangeArrowheads="1"/>
        </xdr:cNvSpPr>
      </xdr:nvSpPr>
      <xdr:spPr bwMode="auto">
        <a:xfrm>
          <a:off x="13277850" y="5724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29</xdr:row>
      <xdr:rowOff>123825</xdr:rowOff>
    </xdr:from>
    <xdr:to>
      <xdr:col>20</xdr:col>
      <xdr:colOff>390525</xdr:colOff>
      <xdr:row>30</xdr:row>
      <xdr:rowOff>142875</xdr:rowOff>
    </xdr:to>
    <xdr:sp macro="" textlink="">
      <xdr:nvSpPr>
        <xdr:cNvPr id="51978686" name="Text Box 1"/>
        <xdr:cNvSpPr txBox="1">
          <a:spLocks noChangeArrowheads="1"/>
        </xdr:cNvSpPr>
      </xdr:nvSpPr>
      <xdr:spPr bwMode="auto">
        <a:xfrm>
          <a:off x="13277850" y="5724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29</xdr:row>
      <xdr:rowOff>123825</xdr:rowOff>
    </xdr:from>
    <xdr:to>
      <xdr:col>20</xdr:col>
      <xdr:colOff>390525</xdr:colOff>
      <xdr:row>30</xdr:row>
      <xdr:rowOff>142875</xdr:rowOff>
    </xdr:to>
    <xdr:sp macro="" textlink="">
      <xdr:nvSpPr>
        <xdr:cNvPr id="51978687" name="Text Box 1"/>
        <xdr:cNvSpPr txBox="1">
          <a:spLocks noChangeArrowheads="1"/>
        </xdr:cNvSpPr>
      </xdr:nvSpPr>
      <xdr:spPr bwMode="auto">
        <a:xfrm>
          <a:off x="13277850" y="5724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29</xdr:row>
      <xdr:rowOff>123825</xdr:rowOff>
    </xdr:from>
    <xdr:to>
      <xdr:col>20</xdr:col>
      <xdr:colOff>390525</xdr:colOff>
      <xdr:row>30</xdr:row>
      <xdr:rowOff>142875</xdr:rowOff>
    </xdr:to>
    <xdr:sp macro="" textlink="">
      <xdr:nvSpPr>
        <xdr:cNvPr id="51978688" name="Text Box 1"/>
        <xdr:cNvSpPr txBox="1">
          <a:spLocks noChangeArrowheads="1"/>
        </xdr:cNvSpPr>
      </xdr:nvSpPr>
      <xdr:spPr bwMode="auto">
        <a:xfrm>
          <a:off x="13277850" y="5724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29</xdr:row>
      <xdr:rowOff>123825</xdr:rowOff>
    </xdr:from>
    <xdr:to>
      <xdr:col>20</xdr:col>
      <xdr:colOff>390525</xdr:colOff>
      <xdr:row>30</xdr:row>
      <xdr:rowOff>142875</xdr:rowOff>
    </xdr:to>
    <xdr:sp macro="" textlink="">
      <xdr:nvSpPr>
        <xdr:cNvPr id="51978689" name="Text Box 1"/>
        <xdr:cNvSpPr txBox="1">
          <a:spLocks noChangeArrowheads="1"/>
        </xdr:cNvSpPr>
      </xdr:nvSpPr>
      <xdr:spPr bwMode="auto">
        <a:xfrm>
          <a:off x="13277850" y="5724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30</xdr:row>
      <xdr:rowOff>123825</xdr:rowOff>
    </xdr:from>
    <xdr:to>
      <xdr:col>20</xdr:col>
      <xdr:colOff>390525</xdr:colOff>
      <xdr:row>31</xdr:row>
      <xdr:rowOff>142875</xdr:rowOff>
    </xdr:to>
    <xdr:sp macro="" textlink="">
      <xdr:nvSpPr>
        <xdr:cNvPr id="51978690" name="Text Box 1"/>
        <xdr:cNvSpPr txBox="1">
          <a:spLocks noChangeArrowheads="1"/>
        </xdr:cNvSpPr>
      </xdr:nvSpPr>
      <xdr:spPr bwMode="auto">
        <a:xfrm>
          <a:off x="13277850" y="5905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29</xdr:row>
      <xdr:rowOff>123825</xdr:rowOff>
    </xdr:from>
    <xdr:to>
      <xdr:col>20</xdr:col>
      <xdr:colOff>390525</xdr:colOff>
      <xdr:row>30</xdr:row>
      <xdr:rowOff>142875</xdr:rowOff>
    </xdr:to>
    <xdr:sp macro="" textlink="">
      <xdr:nvSpPr>
        <xdr:cNvPr id="51978691" name="Text Box 1"/>
        <xdr:cNvSpPr txBox="1">
          <a:spLocks noChangeArrowheads="1"/>
        </xdr:cNvSpPr>
      </xdr:nvSpPr>
      <xdr:spPr bwMode="auto">
        <a:xfrm>
          <a:off x="13277850" y="5724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30</xdr:row>
      <xdr:rowOff>123825</xdr:rowOff>
    </xdr:from>
    <xdr:to>
      <xdr:col>20</xdr:col>
      <xdr:colOff>390525</xdr:colOff>
      <xdr:row>31</xdr:row>
      <xdr:rowOff>142875</xdr:rowOff>
    </xdr:to>
    <xdr:sp macro="" textlink="">
      <xdr:nvSpPr>
        <xdr:cNvPr id="51978692" name="Text Box 1"/>
        <xdr:cNvSpPr txBox="1">
          <a:spLocks noChangeArrowheads="1"/>
        </xdr:cNvSpPr>
      </xdr:nvSpPr>
      <xdr:spPr bwMode="auto">
        <a:xfrm>
          <a:off x="13277850" y="5905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29</xdr:row>
      <xdr:rowOff>123825</xdr:rowOff>
    </xdr:from>
    <xdr:to>
      <xdr:col>20</xdr:col>
      <xdr:colOff>390525</xdr:colOff>
      <xdr:row>30</xdr:row>
      <xdr:rowOff>142875</xdr:rowOff>
    </xdr:to>
    <xdr:sp macro="" textlink="">
      <xdr:nvSpPr>
        <xdr:cNvPr id="51978693" name="Text Box 1"/>
        <xdr:cNvSpPr txBox="1">
          <a:spLocks noChangeArrowheads="1"/>
        </xdr:cNvSpPr>
      </xdr:nvSpPr>
      <xdr:spPr bwMode="auto">
        <a:xfrm>
          <a:off x="13277850" y="5724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29</xdr:row>
      <xdr:rowOff>123825</xdr:rowOff>
    </xdr:from>
    <xdr:to>
      <xdr:col>20</xdr:col>
      <xdr:colOff>390525</xdr:colOff>
      <xdr:row>30</xdr:row>
      <xdr:rowOff>142875</xdr:rowOff>
    </xdr:to>
    <xdr:sp macro="" textlink="">
      <xdr:nvSpPr>
        <xdr:cNvPr id="51978694" name="Text Box 1"/>
        <xdr:cNvSpPr txBox="1">
          <a:spLocks noChangeArrowheads="1"/>
        </xdr:cNvSpPr>
      </xdr:nvSpPr>
      <xdr:spPr bwMode="auto">
        <a:xfrm>
          <a:off x="13277850" y="5724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29</xdr:row>
      <xdr:rowOff>123825</xdr:rowOff>
    </xdr:from>
    <xdr:to>
      <xdr:col>20</xdr:col>
      <xdr:colOff>390525</xdr:colOff>
      <xdr:row>30</xdr:row>
      <xdr:rowOff>142875</xdr:rowOff>
    </xdr:to>
    <xdr:sp macro="" textlink="">
      <xdr:nvSpPr>
        <xdr:cNvPr id="51978695" name="Text Box 1"/>
        <xdr:cNvSpPr txBox="1">
          <a:spLocks noChangeArrowheads="1"/>
        </xdr:cNvSpPr>
      </xdr:nvSpPr>
      <xdr:spPr bwMode="auto">
        <a:xfrm>
          <a:off x="13277850" y="5724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29</xdr:row>
      <xdr:rowOff>123825</xdr:rowOff>
    </xdr:from>
    <xdr:to>
      <xdr:col>20</xdr:col>
      <xdr:colOff>390525</xdr:colOff>
      <xdr:row>30</xdr:row>
      <xdr:rowOff>142875</xdr:rowOff>
    </xdr:to>
    <xdr:sp macro="" textlink="">
      <xdr:nvSpPr>
        <xdr:cNvPr id="51978696" name="Text Box 1"/>
        <xdr:cNvSpPr txBox="1">
          <a:spLocks noChangeArrowheads="1"/>
        </xdr:cNvSpPr>
      </xdr:nvSpPr>
      <xdr:spPr bwMode="auto">
        <a:xfrm>
          <a:off x="13277850" y="5724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29</xdr:row>
      <xdr:rowOff>123825</xdr:rowOff>
    </xdr:from>
    <xdr:to>
      <xdr:col>20</xdr:col>
      <xdr:colOff>390525</xdr:colOff>
      <xdr:row>30</xdr:row>
      <xdr:rowOff>142875</xdr:rowOff>
    </xdr:to>
    <xdr:sp macro="" textlink="">
      <xdr:nvSpPr>
        <xdr:cNvPr id="51978697" name="Text Box 1"/>
        <xdr:cNvSpPr txBox="1">
          <a:spLocks noChangeArrowheads="1"/>
        </xdr:cNvSpPr>
      </xdr:nvSpPr>
      <xdr:spPr bwMode="auto">
        <a:xfrm>
          <a:off x="13277850" y="5724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29</xdr:row>
      <xdr:rowOff>123825</xdr:rowOff>
    </xdr:from>
    <xdr:to>
      <xdr:col>20</xdr:col>
      <xdr:colOff>390525</xdr:colOff>
      <xdr:row>30</xdr:row>
      <xdr:rowOff>142875</xdr:rowOff>
    </xdr:to>
    <xdr:sp macro="" textlink="">
      <xdr:nvSpPr>
        <xdr:cNvPr id="51978698" name="Text Box 1"/>
        <xdr:cNvSpPr txBox="1">
          <a:spLocks noChangeArrowheads="1"/>
        </xdr:cNvSpPr>
      </xdr:nvSpPr>
      <xdr:spPr bwMode="auto">
        <a:xfrm>
          <a:off x="13277850" y="5724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29</xdr:row>
      <xdr:rowOff>123825</xdr:rowOff>
    </xdr:from>
    <xdr:to>
      <xdr:col>20</xdr:col>
      <xdr:colOff>390525</xdr:colOff>
      <xdr:row>30</xdr:row>
      <xdr:rowOff>142875</xdr:rowOff>
    </xdr:to>
    <xdr:sp macro="" textlink="">
      <xdr:nvSpPr>
        <xdr:cNvPr id="51978699" name="Text Box 1"/>
        <xdr:cNvSpPr txBox="1">
          <a:spLocks noChangeArrowheads="1"/>
        </xdr:cNvSpPr>
      </xdr:nvSpPr>
      <xdr:spPr bwMode="auto">
        <a:xfrm>
          <a:off x="13277850" y="5724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30</xdr:row>
      <xdr:rowOff>123825</xdr:rowOff>
    </xdr:from>
    <xdr:to>
      <xdr:col>20</xdr:col>
      <xdr:colOff>390525</xdr:colOff>
      <xdr:row>31</xdr:row>
      <xdr:rowOff>142875</xdr:rowOff>
    </xdr:to>
    <xdr:sp macro="" textlink="">
      <xdr:nvSpPr>
        <xdr:cNvPr id="51978700" name="Text Box 1"/>
        <xdr:cNvSpPr txBox="1">
          <a:spLocks noChangeArrowheads="1"/>
        </xdr:cNvSpPr>
      </xdr:nvSpPr>
      <xdr:spPr bwMode="auto">
        <a:xfrm>
          <a:off x="13277850" y="5905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30</xdr:row>
      <xdr:rowOff>123825</xdr:rowOff>
    </xdr:from>
    <xdr:to>
      <xdr:col>20</xdr:col>
      <xdr:colOff>390525</xdr:colOff>
      <xdr:row>31</xdr:row>
      <xdr:rowOff>142875</xdr:rowOff>
    </xdr:to>
    <xdr:sp macro="" textlink="">
      <xdr:nvSpPr>
        <xdr:cNvPr id="51978701" name="Text Box 1"/>
        <xdr:cNvSpPr txBox="1">
          <a:spLocks noChangeArrowheads="1"/>
        </xdr:cNvSpPr>
      </xdr:nvSpPr>
      <xdr:spPr bwMode="auto">
        <a:xfrm>
          <a:off x="13277850" y="5905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30</xdr:row>
      <xdr:rowOff>123825</xdr:rowOff>
    </xdr:from>
    <xdr:to>
      <xdr:col>20</xdr:col>
      <xdr:colOff>390525</xdr:colOff>
      <xdr:row>31</xdr:row>
      <xdr:rowOff>142875</xdr:rowOff>
    </xdr:to>
    <xdr:sp macro="" textlink="">
      <xdr:nvSpPr>
        <xdr:cNvPr id="51978702" name="Text Box 1"/>
        <xdr:cNvSpPr txBox="1">
          <a:spLocks noChangeArrowheads="1"/>
        </xdr:cNvSpPr>
      </xdr:nvSpPr>
      <xdr:spPr bwMode="auto">
        <a:xfrm>
          <a:off x="13277850" y="5905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30</xdr:row>
      <xdr:rowOff>123825</xdr:rowOff>
    </xdr:from>
    <xdr:to>
      <xdr:col>20</xdr:col>
      <xdr:colOff>390525</xdr:colOff>
      <xdr:row>31</xdr:row>
      <xdr:rowOff>142875</xdr:rowOff>
    </xdr:to>
    <xdr:sp macro="" textlink="">
      <xdr:nvSpPr>
        <xdr:cNvPr id="51978703" name="Text Box 1"/>
        <xdr:cNvSpPr txBox="1">
          <a:spLocks noChangeArrowheads="1"/>
        </xdr:cNvSpPr>
      </xdr:nvSpPr>
      <xdr:spPr bwMode="auto">
        <a:xfrm>
          <a:off x="13277850" y="5905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30</xdr:row>
      <xdr:rowOff>123825</xdr:rowOff>
    </xdr:from>
    <xdr:to>
      <xdr:col>20</xdr:col>
      <xdr:colOff>390525</xdr:colOff>
      <xdr:row>31</xdr:row>
      <xdr:rowOff>142875</xdr:rowOff>
    </xdr:to>
    <xdr:sp macro="" textlink="">
      <xdr:nvSpPr>
        <xdr:cNvPr id="51978704" name="Text Box 1"/>
        <xdr:cNvSpPr txBox="1">
          <a:spLocks noChangeArrowheads="1"/>
        </xdr:cNvSpPr>
      </xdr:nvSpPr>
      <xdr:spPr bwMode="auto">
        <a:xfrm>
          <a:off x="13277850" y="5905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30</xdr:row>
      <xdr:rowOff>123825</xdr:rowOff>
    </xdr:from>
    <xdr:to>
      <xdr:col>20</xdr:col>
      <xdr:colOff>390525</xdr:colOff>
      <xdr:row>31</xdr:row>
      <xdr:rowOff>142875</xdr:rowOff>
    </xdr:to>
    <xdr:sp macro="" textlink="">
      <xdr:nvSpPr>
        <xdr:cNvPr id="51978705" name="Text Box 1"/>
        <xdr:cNvSpPr txBox="1">
          <a:spLocks noChangeArrowheads="1"/>
        </xdr:cNvSpPr>
      </xdr:nvSpPr>
      <xdr:spPr bwMode="auto">
        <a:xfrm>
          <a:off x="13277850" y="5905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30</xdr:row>
      <xdr:rowOff>123825</xdr:rowOff>
    </xdr:from>
    <xdr:to>
      <xdr:col>20</xdr:col>
      <xdr:colOff>390525</xdr:colOff>
      <xdr:row>31</xdr:row>
      <xdr:rowOff>142875</xdr:rowOff>
    </xdr:to>
    <xdr:sp macro="" textlink="">
      <xdr:nvSpPr>
        <xdr:cNvPr id="51978706" name="Text Box 1"/>
        <xdr:cNvSpPr txBox="1">
          <a:spLocks noChangeArrowheads="1"/>
        </xdr:cNvSpPr>
      </xdr:nvSpPr>
      <xdr:spPr bwMode="auto">
        <a:xfrm>
          <a:off x="13277850" y="5905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30</xdr:row>
      <xdr:rowOff>123825</xdr:rowOff>
    </xdr:from>
    <xdr:to>
      <xdr:col>20</xdr:col>
      <xdr:colOff>390525</xdr:colOff>
      <xdr:row>31</xdr:row>
      <xdr:rowOff>142875</xdr:rowOff>
    </xdr:to>
    <xdr:sp macro="" textlink="">
      <xdr:nvSpPr>
        <xdr:cNvPr id="51978707" name="Text Box 1"/>
        <xdr:cNvSpPr txBox="1">
          <a:spLocks noChangeArrowheads="1"/>
        </xdr:cNvSpPr>
      </xdr:nvSpPr>
      <xdr:spPr bwMode="auto">
        <a:xfrm>
          <a:off x="13277850" y="5905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30</xdr:row>
      <xdr:rowOff>123825</xdr:rowOff>
    </xdr:from>
    <xdr:to>
      <xdr:col>20</xdr:col>
      <xdr:colOff>390525</xdr:colOff>
      <xdr:row>31</xdr:row>
      <xdr:rowOff>142875</xdr:rowOff>
    </xdr:to>
    <xdr:sp macro="" textlink="">
      <xdr:nvSpPr>
        <xdr:cNvPr id="51978708" name="Text Box 1"/>
        <xdr:cNvSpPr txBox="1">
          <a:spLocks noChangeArrowheads="1"/>
        </xdr:cNvSpPr>
      </xdr:nvSpPr>
      <xdr:spPr bwMode="auto">
        <a:xfrm>
          <a:off x="13277850" y="5905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30</xdr:row>
      <xdr:rowOff>123825</xdr:rowOff>
    </xdr:from>
    <xdr:to>
      <xdr:col>20</xdr:col>
      <xdr:colOff>390525</xdr:colOff>
      <xdr:row>31</xdr:row>
      <xdr:rowOff>142875</xdr:rowOff>
    </xdr:to>
    <xdr:sp macro="" textlink="">
      <xdr:nvSpPr>
        <xdr:cNvPr id="51978709" name="Text Box 1"/>
        <xdr:cNvSpPr txBox="1">
          <a:spLocks noChangeArrowheads="1"/>
        </xdr:cNvSpPr>
      </xdr:nvSpPr>
      <xdr:spPr bwMode="auto">
        <a:xfrm>
          <a:off x="13277850" y="5905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30</xdr:row>
      <xdr:rowOff>123825</xdr:rowOff>
    </xdr:from>
    <xdr:to>
      <xdr:col>20</xdr:col>
      <xdr:colOff>390525</xdr:colOff>
      <xdr:row>31</xdr:row>
      <xdr:rowOff>142875</xdr:rowOff>
    </xdr:to>
    <xdr:sp macro="" textlink="">
      <xdr:nvSpPr>
        <xdr:cNvPr id="51978710" name="Text Box 1"/>
        <xdr:cNvSpPr txBox="1">
          <a:spLocks noChangeArrowheads="1"/>
        </xdr:cNvSpPr>
      </xdr:nvSpPr>
      <xdr:spPr bwMode="auto">
        <a:xfrm>
          <a:off x="13277850" y="5905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30</xdr:row>
      <xdr:rowOff>123825</xdr:rowOff>
    </xdr:from>
    <xdr:to>
      <xdr:col>20</xdr:col>
      <xdr:colOff>390525</xdr:colOff>
      <xdr:row>31</xdr:row>
      <xdr:rowOff>142875</xdr:rowOff>
    </xdr:to>
    <xdr:sp macro="" textlink="">
      <xdr:nvSpPr>
        <xdr:cNvPr id="51978711" name="Text Box 1"/>
        <xdr:cNvSpPr txBox="1">
          <a:spLocks noChangeArrowheads="1"/>
        </xdr:cNvSpPr>
      </xdr:nvSpPr>
      <xdr:spPr bwMode="auto">
        <a:xfrm>
          <a:off x="13277850" y="5905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30</xdr:row>
      <xdr:rowOff>123825</xdr:rowOff>
    </xdr:from>
    <xdr:to>
      <xdr:col>20</xdr:col>
      <xdr:colOff>390525</xdr:colOff>
      <xdr:row>31</xdr:row>
      <xdr:rowOff>142875</xdr:rowOff>
    </xdr:to>
    <xdr:sp macro="" textlink="">
      <xdr:nvSpPr>
        <xdr:cNvPr id="51978712" name="Text Box 1"/>
        <xdr:cNvSpPr txBox="1">
          <a:spLocks noChangeArrowheads="1"/>
        </xdr:cNvSpPr>
      </xdr:nvSpPr>
      <xdr:spPr bwMode="auto">
        <a:xfrm>
          <a:off x="13277850" y="5905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30</xdr:row>
      <xdr:rowOff>123825</xdr:rowOff>
    </xdr:from>
    <xdr:to>
      <xdr:col>20</xdr:col>
      <xdr:colOff>390525</xdr:colOff>
      <xdr:row>31</xdr:row>
      <xdr:rowOff>142875</xdr:rowOff>
    </xdr:to>
    <xdr:sp macro="" textlink="">
      <xdr:nvSpPr>
        <xdr:cNvPr id="51978713" name="Text Box 1"/>
        <xdr:cNvSpPr txBox="1">
          <a:spLocks noChangeArrowheads="1"/>
        </xdr:cNvSpPr>
      </xdr:nvSpPr>
      <xdr:spPr bwMode="auto">
        <a:xfrm>
          <a:off x="13277850" y="5905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30</xdr:row>
      <xdr:rowOff>123825</xdr:rowOff>
    </xdr:from>
    <xdr:to>
      <xdr:col>20</xdr:col>
      <xdr:colOff>390525</xdr:colOff>
      <xdr:row>31</xdr:row>
      <xdr:rowOff>142875</xdr:rowOff>
    </xdr:to>
    <xdr:sp macro="" textlink="">
      <xdr:nvSpPr>
        <xdr:cNvPr id="51978714" name="Text Box 1"/>
        <xdr:cNvSpPr txBox="1">
          <a:spLocks noChangeArrowheads="1"/>
        </xdr:cNvSpPr>
      </xdr:nvSpPr>
      <xdr:spPr bwMode="auto">
        <a:xfrm>
          <a:off x="13277850" y="5905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30</xdr:row>
      <xdr:rowOff>123825</xdr:rowOff>
    </xdr:from>
    <xdr:to>
      <xdr:col>20</xdr:col>
      <xdr:colOff>390525</xdr:colOff>
      <xdr:row>31</xdr:row>
      <xdr:rowOff>142875</xdr:rowOff>
    </xdr:to>
    <xdr:sp macro="" textlink="">
      <xdr:nvSpPr>
        <xdr:cNvPr id="51978715" name="Text Box 1"/>
        <xdr:cNvSpPr txBox="1">
          <a:spLocks noChangeArrowheads="1"/>
        </xdr:cNvSpPr>
      </xdr:nvSpPr>
      <xdr:spPr bwMode="auto">
        <a:xfrm>
          <a:off x="13277850" y="5905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30</xdr:row>
      <xdr:rowOff>123825</xdr:rowOff>
    </xdr:from>
    <xdr:to>
      <xdr:col>20</xdr:col>
      <xdr:colOff>390525</xdr:colOff>
      <xdr:row>31</xdr:row>
      <xdr:rowOff>142875</xdr:rowOff>
    </xdr:to>
    <xdr:sp macro="" textlink="">
      <xdr:nvSpPr>
        <xdr:cNvPr id="51978716" name="Text Box 1"/>
        <xdr:cNvSpPr txBox="1">
          <a:spLocks noChangeArrowheads="1"/>
        </xdr:cNvSpPr>
      </xdr:nvSpPr>
      <xdr:spPr bwMode="auto">
        <a:xfrm>
          <a:off x="13277850" y="5905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30</xdr:row>
      <xdr:rowOff>123825</xdr:rowOff>
    </xdr:from>
    <xdr:to>
      <xdr:col>20</xdr:col>
      <xdr:colOff>390525</xdr:colOff>
      <xdr:row>31</xdr:row>
      <xdr:rowOff>142875</xdr:rowOff>
    </xdr:to>
    <xdr:sp macro="" textlink="">
      <xdr:nvSpPr>
        <xdr:cNvPr id="51978717" name="Text Box 1"/>
        <xdr:cNvSpPr txBox="1">
          <a:spLocks noChangeArrowheads="1"/>
        </xdr:cNvSpPr>
      </xdr:nvSpPr>
      <xdr:spPr bwMode="auto">
        <a:xfrm>
          <a:off x="13277850" y="5905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30</xdr:row>
      <xdr:rowOff>123825</xdr:rowOff>
    </xdr:from>
    <xdr:to>
      <xdr:col>20</xdr:col>
      <xdr:colOff>390525</xdr:colOff>
      <xdr:row>31</xdr:row>
      <xdr:rowOff>142875</xdr:rowOff>
    </xdr:to>
    <xdr:sp macro="" textlink="">
      <xdr:nvSpPr>
        <xdr:cNvPr id="51978718" name="Text Box 1"/>
        <xdr:cNvSpPr txBox="1">
          <a:spLocks noChangeArrowheads="1"/>
        </xdr:cNvSpPr>
      </xdr:nvSpPr>
      <xdr:spPr bwMode="auto">
        <a:xfrm>
          <a:off x="13277850" y="5905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30</xdr:row>
      <xdr:rowOff>123825</xdr:rowOff>
    </xdr:from>
    <xdr:to>
      <xdr:col>20</xdr:col>
      <xdr:colOff>390525</xdr:colOff>
      <xdr:row>31</xdr:row>
      <xdr:rowOff>142875</xdr:rowOff>
    </xdr:to>
    <xdr:sp macro="" textlink="">
      <xdr:nvSpPr>
        <xdr:cNvPr id="51978719" name="Text Box 1"/>
        <xdr:cNvSpPr txBox="1">
          <a:spLocks noChangeArrowheads="1"/>
        </xdr:cNvSpPr>
      </xdr:nvSpPr>
      <xdr:spPr bwMode="auto">
        <a:xfrm>
          <a:off x="13277850" y="5905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30</xdr:row>
      <xdr:rowOff>123825</xdr:rowOff>
    </xdr:from>
    <xdr:to>
      <xdr:col>20</xdr:col>
      <xdr:colOff>390525</xdr:colOff>
      <xdr:row>31</xdr:row>
      <xdr:rowOff>142875</xdr:rowOff>
    </xdr:to>
    <xdr:sp macro="" textlink="">
      <xdr:nvSpPr>
        <xdr:cNvPr id="51978720" name="Text Box 1"/>
        <xdr:cNvSpPr txBox="1">
          <a:spLocks noChangeArrowheads="1"/>
        </xdr:cNvSpPr>
      </xdr:nvSpPr>
      <xdr:spPr bwMode="auto">
        <a:xfrm>
          <a:off x="13277850" y="5905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30</xdr:row>
      <xdr:rowOff>123825</xdr:rowOff>
    </xdr:from>
    <xdr:to>
      <xdr:col>20</xdr:col>
      <xdr:colOff>390525</xdr:colOff>
      <xdr:row>31</xdr:row>
      <xdr:rowOff>142875</xdr:rowOff>
    </xdr:to>
    <xdr:sp macro="" textlink="">
      <xdr:nvSpPr>
        <xdr:cNvPr id="51978721" name="Text Box 1"/>
        <xdr:cNvSpPr txBox="1">
          <a:spLocks noChangeArrowheads="1"/>
        </xdr:cNvSpPr>
      </xdr:nvSpPr>
      <xdr:spPr bwMode="auto">
        <a:xfrm>
          <a:off x="13277850" y="5905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30</xdr:row>
      <xdr:rowOff>123825</xdr:rowOff>
    </xdr:from>
    <xdr:to>
      <xdr:col>20</xdr:col>
      <xdr:colOff>390525</xdr:colOff>
      <xdr:row>31</xdr:row>
      <xdr:rowOff>142875</xdr:rowOff>
    </xdr:to>
    <xdr:sp macro="" textlink="">
      <xdr:nvSpPr>
        <xdr:cNvPr id="51978722" name="Text Box 1"/>
        <xdr:cNvSpPr txBox="1">
          <a:spLocks noChangeArrowheads="1"/>
        </xdr:cNvSpPr>
      </xdr:nvSpPr>
      <xdr:spPr bwMode="auto">
        <a:xfrm>
          <a:off x="13277850" y="5905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30</xdr:row>
      <xdr:rowOff>123825</xdr:rowOff>
    </xdr:from>
    <xdr:to>
      <xdr:col>20</xdr:col>
      <xdr:colOff>390525</xdr:colOff>
      <xdr:row>31</xdr:row>
      <xdr:rowOff>142875</xdr:rowOff>
    </xdr:to>
    <xdr:sp macro="" textlink="">
      <xdr:nvSpPr>
        <xdr:cNvPr id="51978723" name="Text Box 1"/>
        <xdr:cNvSpPr txBox="1">
          <a:spLocks noChangeArrowheads="1"/>
        </xdr:cNvSpPr>
      </xdr:nvSpPr>
      <xdr:spPr bwMode="auto">
        <a:xfrm>
          <a:off x="13277850" y="5905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30</xdr:row>
      <xdr:rowOff>123825</xdr:rowOff>
    </xdr:from>
    <xdr:to>
      <xdr:col>20</xdr:col>
      <xdr:colOff>390525</xdr:colOff>
      <xdr:row>31</xdr:row>
      <xdr:rowOff>142875</xdr:rowOff>
    </xdr:to>
    <xdr:sp macro="" textlink="">
      <xdr:nvSpPr>
        <xdr:cNvPr id="51978724" name="Text Box 1"/>
        <xdr:cNvSpPr txBox="1">
          <a:spLocks noChangeArrowheads="1"/>
        </xdr:cNvSpPr>
      </xdr:nvSpPr>
      <xdr:spPr bwMode="auto">
        <a:xfrm>
          <a:off x="13277850" y="5905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30</xdr:row>
      <xdr:rowOff>123825</xdr:rowOff>
    </xdr:from>
    <xdr:to>
      <xdr:col>20</xdr:col>
      <xdr:colOff>390525</xdr:colOff>
      <xdr:row>31</xdr:row>
      <xdr:rowOff>142875</xdr:rowOff>
    </xdr:to>
    <xdr:sp macro="" textlink="">
      <xdr:nvSpPr>
        <xdr:cNvPr id="51978725" name="Text Box 1"/>
        <xdr:cNvSpPr txBox="1">
          <a:spLocks noChangeArrowheads="1"/>
        </xdr:cNvSpPr>
      </xdr:nvSpPr>
      <xdr:spPr bwMode="auto">
        <a:xfrm>
          <a:off x="13277850" y="5905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30</xdr:row>
      <xdr:rowOff>123825</xdr:rowOff>
    </xdr:from>
    <xdr:to>
      <xdr:col>20</xdr:col>
      <xdr:colOff>390525</xdr:colOff>
      <xdr:row>31</xdr:row>
      <xdr:rowOff>142875</xdr:rowOff>
    </xdr:to>
    <xdr:sp macro="" textlink="">
      <xdr:nvSpPr>
        <xdr:cNvPr id="51978726" name="Text Box 1"/>
        <xdr:cNvSpPr txBox="1">
          <a:spLocks noChangeArrowheads="1"/>
        </xdr:cNvSpPr>
      </xdr:nvSpPr>
      <xdr:spPr bwMode="auto">
        <a:xfrm>
          <a:off x="13277850" y="5905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31</xdr:row>
      <xdr:rowOff>123825</xdr:rowOff>
    </xdr:from>
    <xdr:to>
      <xdr:col>20</xdr:col>
      <xdr:colOff>390525</xdr:colOff>
      <xdr:row>32</xdr:row>
      <xdr:rowOff>142875</xdr:rowOff>
    </xdr:to>
    <xdr:sp macro="" textlink="">
      <xdr:nvSpPr>
        <xdr:cNvPr id="51978727" name="Text Box 1"/>
        <xdr:cNvSpPr txBox="1">
          <a:spLocks noChangeArrowheads="1"/>
        </xdr:cNvSpPr>
      </xdr:nvSpPr>
      <xdr:spPr bwMode="auto">
        <a:xfrm>
          <a:off x="13277850" y="60864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30</xdr:row>
      <xdr:rowOff>123825</xdr:rowOff>
    </xdr:from>
    <xdr:to>
      <xdr:col>20</xdr:col>
      <xdr:colOff>390525</xdr:colOff>
      <xdr:row>31</xdr:row>
      <xdr:rowOff>142875</xdr:rowOff>
    </xdr:to>
    <xdr:sp macro="" textlink="">
      <xdr:nvSpPr>
        <xdr:cNvPr id="51978728" name="Text Box 1"/>
        <xdr:cNvSpPr txBox="1">
          <a:spLocks noChangeArrowheads="1"/>
        </xdr:cNvSpPr>
      </xdr:nvSpPr>
      <xdr:spPr bwMode="auto">
        <a:xfrm>
          <a:off x="13277850" y="5905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31</xdr:row>
      <xdr:rowOff>123825</xdr:rowOff>
    </xdr:from>
    <xdr:to>
      <xdr:col>20</xdr:col>
      <xdr:colOff>390525</xdr:colOff>
      <xdr:row>32</xdr:row>
      <xdr:rowOff>142875</xdr:rowOff>
    </xdr:to>
    <xdr:sp macro="" textlink="">
      <xdr:nvSpPr>
        <xdr:cNvPr id="51978729" name="Text Box 1"/>
        <xdr:cNvSpPr txBox="1">
          <a:spLocks noChangeArrowheads="1"/>
        </xdr:cNvSpPr>
      </xdr:nvSpPr>
      <xdr:spPr bwMode="auto">
        <a:xfrm>
          <a:off x="13277850" y="60864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30</xdr:row>
      <xdr:rowOff>123825</xdr:rowOff>
    </xdr:from>
    <xdr:to>
      <xdr:col>20</xdr:col>
      <xdr:colOff>390525</xdr:colOff>
      <xdr:row>31</xdr:row>
      <xdr:rowOff>142875</xdr:rowOff>
    </xdr:to>
    <xdr:sp macro="" textlink="">
      <xdr:nvSpPr>
        <xdr:cNvPr id="51978730" name="Text Box 1"/>
        <xdr:cNvSpPr txBox="1">
          <a:spLocks noChangeArrowheads="1"/>
        </xdr:cNvSpPr>
      </xdr:nvSpPr>
      <xdr:spPr bwMode="auto">
        <a:xfrm>
          <a:off x="13277850" y="5905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30</xdr:row>
      <xdr:rowOff>123825</xdr:rowOff>
    </xdr:from>
    <xdr:to>
      <xdr:col>20</xdr:col>
      <xdr:colOff>390525</xdr:colOff>
      <xdr:row>31</xdr:row>
      <xdr:rowOff>142875</xdr:rowOff>
    </xdr:to>
    <xdr:sp macro="" textlink="">
      <xdr:nvSpPr>
        <xdr:cNvPr id="51978731" name="Text Box 1"/>
        <xdr:cNvSpPr txBox="1">
          <a:spLocks noChangeArrowheads="1"/>
        </xdr:cNvSpPr>
      </xdr:nvSpPr>
      <xdr:spPr bwMode="auto">
        <a:xfrm>
          <a:off x="13277850" y="5905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30</xdr:row>
      <xdr:rowOff>123825</xdr:rowOff>
    </xdr:from>
    <xdr:to>
      <xdr:col>20</xdr:col>
      <xdr:colOff>390525</xdr:colOff>
      <xdr:row>31</xdr:row>
      <xdr:rowOff>142875</xdr:rowOff>
    </xdr:to>
    <xdr:sp macro="" textlink="">
      <xdr:nvSpPr>
        <xdr:cNvPr id="51978732" name="Text Box 1"/>
        <xdr:cNvSpPr txBox="1">
          <a:spLocks noChangeArrowheads="1"/>
        </xdr:cNvSpPr>
      </xdr:nvSpPr>
      <xdr:spPr bwMode="auto">
        <a:xfrm>
          <a:off x="13277850" y="5905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30</xdr:row>
      <xdr:rowOff>123825</xdr:rowOff>
    </xdr:from>
    <xdr:to>
      <xdr:col>20</xdr:col>
      <xdr:colOff>390525</xdr:colOff>
      <xdr:row>31</xdr:row>
      <xdr:rowOff>142875</xdr:rowOff>
    </xdr:to>
    <xdr:sp macro="" textlink="">
      <xdr:nvSpPr>
        <xdr:cNvPr id="51978733" name="Text Box 1"/>
        <xdr:cNvSpPr txBox="1">
          <a:spLocks noChangeArrowheads="1"/>
        </xdr:cNvSpPr>
      </xdr:nvSpPr>
      <xdr:spPr bwMode="auto">
        <a:xfrm>
          <a:off x="13277850" y="5905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30</xdr:row>
      <xdr:rowOff>123825</xdr:rowOff>
    </xdr:from>
    <xdr:to>
      <xdr:col>20</xdr:col>
      <xdr:colOff>390525</xdr:colOff>
      <xdr:row>31</xdr:row>
      <xdr:rowOff>142875</xdr:rowOff>
    </xdr:to>
    <xdr:sp macro="" textlink="">
      <xdr:nvSpPr>
        <xdr:cNvPr id="51978734" name="Text Box 1"/>
        <xdr:cNvSpPr txBox="1">
          <a:spLocks noChangeArrowheads="1"/>
        </xdr:cNvSpPr>
      </xdr:nvSpPr>
      <xdr:spPr bwMode="auto">
        <a:xfrm>
          <a:off x="13277850" y="5905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30</xdr:row>
      <xdr:rowOff>123825</xdr:rowOff>
    </xdr:from>
    <xdr:to>
      <xdr:col>20</xdr:col>
      <xdr:colOff>390525</xdr:colOff>
      <xdr:row>31</xdr:row>
      <xdr:rowOff>142875</xdr:rowOff>
    </xdr:to>
    <xdr:sp macro="" textlink="">
      <xdr:nvSpPr>
        <xdr:cNvPr id="51978735" name="Text Box 1"/>
        <xdr:cNvSpPr txBox="1">
          <a:spLocks noChangeArrowheads="1"/>
        </xdr:cNvSpPr>
      </xdr:nvSpPr>
      <xdr:spPr bwMode="auto">
        <a:xfrm>
          <a:off x="13277850" y="5905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30</xdr:row>
      <xdr:rowOff>123825</xdr:rowOff>
    </xdr:from>
    <xdr:to>
      <xdr:col>20</xdr:col>
      <xdr:colOff>390525</xdr:colOff>
      <xdr:row>31</xdr:row>
      <xdr:rowOff>142875</xdr:rowOff>
    </xdr:to>
    <xdr:sp macro="" textlink="">
      <xdr:nvSpPr>
        <xdr:cNvPr id="51978736" name="Text Box 1"/>
        <xdr:cNvSpPr txBox="1">
          <a:spLocks noChangeArrowheads="1"/>
        </xdr:cNvSpPr>
      </xdr:nvSpPr>
      <xdr:spPr bwMode="auto">
        <a:xfrm>
          <a:off x="13277850" y="5905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31</xdr:row>
      <xdr:rowOff>123825</xdr:rowOff>
    </xdr:from>
    <xdr:to>
      <xdr:col>20</xdr:col>
      <xdr:colOff>390525</xdr:colOff>
      <xdr:row>32</xdr:row>
      <xdr:rowOff>142875</xdr:rowOff>
    </xdr:to>
    <xdr:sp macro="" textlink="">
      <xdr:nvSpPr>
        <xdr:cNvPr id="51978737" name="Text Box 1"/>
        <xdr:cNvSpPr txBox="1">
          <a:spLocks noChangeArrowheads="1"/>
        </xdr:cNvSpPr>
      </xdr:nvSpPr>
      <xdr:spPr bwMode="auto">
        <a:xfrm>
          <a:off x="13277850" y="60864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31</xdr:row>
      <xdr:rowOff>123825</xdr:rowOff>
    </xdr:from>
    <xdr:to>
      <xdr:col>20</xdr:col>
      <xdr:colOff>390525</xdr:colOff>
      <xdr:row>32</xdr:row>
      <xdr:rowOff>142875</xdr:rowOff>
    </xdr:to>
    <xdr:sp macro="" textlink="">
      <xdr:nvSpPr>
        <xdr:cNvPr id="51978738" name="Text Box 1"/>
        <xdr:cNvSpPr txBox="1">
          <a:spLocks noChangeArrowheads="1"/>
        </xdr:cNvSpPr>
      </xdr:nvSpPr>
      <xdr:spPr bwMode="auto">
        <a:xfrm>
          <a:off x="13277850" y="60864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31</xdr:row>
      <xdr:rowOff>123825</xdr:rowOff>
    </xdr:from>
    <xdr:to>
      <xdr:col>20</xdr:col>
      <xdr:colOff>390525</xdr:colOff>
      <xdr:row>32</xdr:row>
      <xdr:rowOff>142875</xdr:rowOff>
    </xdr:to>
    <xdr:sp macro="" textlink="">
      <xdr:nvSpPr>
        <xdr:cNvPr id="51978739" name="Text Box 1"/>
        <xdr:cNvSpPr txBox="1">
          <a:spLocks noChangeArrowheads="1"/>
        </xdr:cNvSpPr>
      </xdr:nvSpPr>
      <xdr:spPr bwMode="auto">
        <a:xfrm>
          <a:off x="13277850" y="60864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31</xdr:row>
      <xdr:rowOff>123825</xdr:rowOff>
    </xdr:from>
    <xdr:to>
      <xdr:col>20</xdr:col>
      <xdr:colOff>390525</xdr:colOff>
      <xdr:row>32</xdr:row>
      <xdr:rowOff>142875</xdr:rowOff>
    </xdr:to>
    <xdr:sp macro="" textlink="">
      <xdr:nvSpPr>
        <xdr:cNvPr id="51978740" name="Text Box 1"/>
        <xdr:cNvSpPr txBox="1">
          <a:spLocks noChangeArrowheads="1"/>
        </xdr:cNvSpPr>
      </xdr:nvSpPr>
      <xdr:spPr bwMode="auto">
        <a:xfrm>
          <a:off x="13277850" y="60864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31</xdr:row>
      <xdr:rowOff>123825</xdr:rowOff>
    </xdr:from>
    <xdr:to>
      <xdr:col>20</xdr:col>
      <xdr:colOff>390525</xdr:colOff>
      <xdr:row>32</xdr:row>
      <xdr:rowOff>142875</xdr:rowOff>
    </xdr:to>
    <xdr:sp macro="" textlink="">
      <xdr:nvSpPr>
        <xdr:cNvPr id="51978741" name="Text Box 1"/>
        <xdr:cNvSpPr txBox="1">
          <a:spLocks noChangeArrowheads="1"/>
        </xdr:cNvSpPr>
      </xdr:nvSpPr>
      <xdr:spPr bwMode="auto">
        <a:xfrm>
          <a:off x="13277850" y="60864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31</xdr:row>
      <xdr:rowOff>123825</xdr:rowOff>
    </xdr:from>
    <xdr:to>
      <xdr:col>20</xdr:col>
      <xdr:colOff>390525</xdr:colOff>
      <xdr:row>32</xdr:row>
      <xdr:rowOff>142875</xdr:rowOff>
    </xdr:to>
    <xdr:sp macro="" textlink="">
      <xdr:nvSpPr>
        <xdr:cNvPr id="51978742" name="Text Box 1"/>
        <xdr:cNvSpPr txBox="1">
          <a:spLocks noChangeArrowheads="1"/>
        </xdr:cNvSpPr>
      </xdr:nvSpPr>
      <xdr:spPr bwMode="auto">
        <a:xfrm>
          <a:off x="13277850" y="60864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31</xdr:row>
      <xdr:rowOff>123825</xdr:rowOff>
    </xdr:from>
    <xdr:to>
      <xdr:col>20</xdr:col>
      <xdr:colOff>390525</xdr:colOff>
      <xdr:row>32</xdr:row>
      <xdr:rowOff>142875</xdr:rowOff>
    </xdr:to>
    <xdr:sp macro="" textlink="">
      <xdr:nvSpPr>
        <xdr:cNvPr id="51978743" name="Text Box 1"/>
        <xdr:cNvSpPr txBox="1">
          <a:spLocks noChangeArrowheads="1"/>
        </xdr:cNvSpPr>
      </xdr:nvSpPr>
      <xdr:spPr bwMode="auto">
        <a:xfrm>
          <a:off x="13277850" y="60864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31</xdr:row>
      <xdr:rowOff>123825</xdr:rowOff>
    </xdr:from>
    <xdr:to>
      <xdr:col>20</xdr:col>
      <xdr:colOff>390525</xdr:colOff>
      <xdr:row>32</xdr:row>
      <xdr:rowOff>142875</xdr:rowOff>
    </xdr:to>
    <xdr:sp macro="" textlink="">
      <xdr:nvSpPr>
        <xdr:cNvPr id="51978744" name="Text Box 1"/>
        <xdr:cNvSpPr txBox="1">
          <a:spLocks noChangeArrowheads="1"/>
        </xdr:cNvSpPr>
      </xdr:nvSpPr>
      <xdr:spPr bwMode="auto">
        <a:xfrm>
          <a:off x="13277850" y="60864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31</xdr:row>
      <xdr:rowOff>123825</xdr:rowOff>
    </xdr:from>
    <xdr:to>
      <xdr:col>20</xdr:col>
      <xdr:colOff>390525</xdr:colOff>
      <xdr:row>32</xdr:row>
      <xdr:rowOff>142875</xdr:rowOff>
    </xdr:to>
    <xdr:sp macro="" textlink="">
      <xdr:nvSpPr>
        <xdr:cNvPr id="51978745" name="Text Box 1"/>
        <xdr:cNvSpPr txBox="1">
          <a:spLocks noChangeArrowheads="1"/>
        </xdr:cNvSpPr>
      </xdr:nvSpPr>
      <xdr:spPr bwMode="auto">
        <a:xfrm>
          <a:off x="13277850" y="60864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31</xdr:row>
      <xdr:rowOff>123825</xdr:rowOff>
    </xdr:from>
    <xdr:to>
      <xdr:col>20</xdr:col>
      <xdr:colOff>390525</xdr:colOff>
      <xdr:row>32</xdr:row>
      <xdr:rowOff>142875</xdr:rowOff>
    </xdr:to>
    <xdr:sp macro="" textlink="">
      <xdr:nvSpPr>
        <xdr:cNvPr id="51978746" name="Text Box 1"/>
        <xdr:cNvSpPr txBox="1">
          <a:spLocks noChangeArrowheads="1"/>
        </xdr:cNvSpPr>
      </xdr:nvSpPr>
      <xdr:spPr bwMode="auto">
        <a:xfrm>
          <a:off x="13277850" y="60864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31</xdr:row>
      <xdr:rowOff>123825</xdr:rowOff>
    </xdr:from>
    <xdr:to>
      <xdr:col>20</xdr:col>
      <xdr:colOff>390525</xdr:colOff>
      <xdr:row>32</xdr:row>
      <xdr:rowOff>142875</xdr:rowOff>
    </xdr:to>
    <xdr:sp macro="" textlink="">
      <xdr:nvSpPr>
        <xdr:cNvPr id="51978747" name="Text Box 1"/>
        <xdr:cNvSpPr txBox="1">
          <a:spLocks noChangeArrowheads="1"/>
        </xdr:cNvSpPr>
      </xdr:nvSpPr>
      <xdr:spPr bwMode="auto">
        <a:xfrm>
          <a:off x="13277850" y="60864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31</xdr:row>
      <xdr:rowOff>123825</xdr:rowOff>
    </xdr:from>
    <xdr:to>
      <xdr:col>20</xdr:col>
      <xdr:colOff>390525</xdr:colOff>
      <xdr:row>32</xdr:row>
      <xdr:rowOff>142875</xdr:rowOff>
    </xdr:to>
    <xdr:sp macro="" textlink="">
      <xdr:nvSpPr>
        <xdr:cNvPr id="51978748" name="Text Box 1"/>
        <xdr:cNvSpPr txBox="1">
          <a:spLocks noChangeArrowheads="1"/>
        </xdr:cNvSpPr>
      </xdr:nvSpPr>
      <xdr:spPr bwMode="auto">
        <a:xfrm>
          <a:off x="13277850" y="60864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31</xdr:row>
      <xdr:rowOff>123825</xdr:rowOff>
    </xdr:from>
    <xdr:to>
      <xdr:col>20</xdr:col>
      <xdr:colOff>390525</xdr:colOff>
      <xdr:row>32</xdr:row>
      <xdr:rowOff>142875</xdr:rowOff>
    </xdr:to>
    <xdr:sp macro="" textlink="">
      <xdr:nvSpPr>
        <xdr:cNvPr id="51978749" name="Text Box 1"/>
        <xdr:cNvSpPr txBox="1">
          <a:spLocks noChangeArrowheads="1"/>
        </xdr:cNvSpPr>
      </xdr:nvSpPr>
      <xdr:spPr bwMode="auto">
        <a:xfrm>
          <a:off x="13277850" y="60864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31</xdr:row>
      <xdr:rowOff>123825</xdr:rowOff>
    </xdr:from>
    <xdr:to>
      <xdr:col>20</xdr:col>
      <xdr:colOff>390525</xdr:colOff>
      <xdr:row>32</xdr:row>
      <xdr:rowOff>142875</xdr:rowOff>
    </xdr:to>
    <xdr:sp macro="" textlink="">
      <xdr:nvSpPr>
        <xdr:cNvPr id="51978750" name="Text Box 1"/>
        <xdr:cNvSpPr txBox="1">
          <a:spLocks noChangeArrowheads="1"/>
        </xdr:cNvSpPr>
      </xdr:nvSpPr>
      <xdr:spPr bwMode="auto">
        <a:xfrm>
          <a:off x="13277850" y="60864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31</xdr:row>
      <xdr:rowOff>123825</xdr:rowOff>
    </xdr:from>
    <xdr:to>
      <xdr:col>20</xdr:col>
      <xdr:colOff>390525</xdr:colOff>
      <xdr:row>32</xdr:row>
      <xdr:rowOff>142875</xdr:rowOff>
    </xdr:to>
    <xdr:sp macro="" textlink="">
      <xdr:nvSpPr>
        <xdr:cNvPr id="51978751" name="Text Box 1"/>
        <xdr:cNvSpPr txBox="1">
          <a:spLocks noChangeArrowheads="1"/>
        </xdr:cNvSpPr>
      </xdr:nvSpPr>
      <xdr:spPr bwMode="auto">
        <a:xfrm>
          <a:off x="13277850" y="60864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31</xdr:row>
      <xdr:rowOff>123825</xdr:rowOff>
    </xdr:from>
    <xdr:to>
      <xdr:col>20</xdr:col>
      <xdr:colOff>390525</xdr:colOff>
      <xdr:row>32</xdr:row>
      <xdr:rowOff>142875</xdr:rowOff>
    </xdr:to>
    <xdr:sp macro="" textlink="">
      <xdr:nvSpPr>
        <xdr:cNvPr id="51978752" name="Text Box 1"/>
        <xdr:cNvSpPr txBox="1">
          <a:spLocks noChangeArrowheads="1"/>
        </xdr:cNvSpPr>
      </xdr:nvSpPr>
      <xdr:spPr bwMode="auto">
        <a:xfrm>
          <a:off x="13277850" y="60864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31</xdr:row>
      <xdr:rowOff>123825</xdr:rowOff>
    </xdr:from>
    <xdr:to>
      <xdr:col>20</xdr:col>
      <xdr:colOff>390525</xdr:colOff>
      <xdr:row>32</xdr:row>
      <xdr:rowOff>142875</xdr:rowOff>
    </xdr:to>
    <xdr:sp macro="" textlink="">
      <xdr:nvSpPr>
        <xdr:cNvPr id="51978753" name="Text Box 1"/>
        <xdr:cNvSpPr txBox="1">
          <a:spLocks noChangeArrowheads="1"/>
        </xdr:cNvSpPr>
      </xdr:nvSpPr>
      <xdr:spPr bwMode="auto">
        <a:xfrm>
          <a:off x="13277850" y="60864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31</xdr:row>
      <xdr:rowOff>123825</xdr:rowOff>
    </xdr:from>
    <xdr:to>
      <xdr:col>20</xdr:col>
      <xdr:colOff>390525</xdr:colOff>
      <xdr:row>32</xdr:row>
      <xdr:rowOff>142875</xdr:rowOff>
    </xdr:to>
    <xdr:sp macro="" textlink="">
      <xdr:nvSpPr>
        <xdr:cNvPr id="51978754" name="Text Box 1"/>
        <xdr:cNvSpPr txBox="1">
          <a:spLocks noChangeArrowheads="1"/>
        </xdr:cNvSpPr>
      </xdr:nvSpPr>
      <xdr:spPr bwMode="auto">
        <a:xfrm>
          <a:off x="13277850" y="60864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31</xdr:row>
      <xdr:rowOff>123825</xdr:rowOff>
    </xdr:from>
    <xdr:to>
      <xdr:col>20</xdr:col>
      <xdr:colOff>390525</xdr:colOff>
      <xdr:row>32</xdr:row>
      <xdr:rowOff>142875</xdr:rowOff>
    </xdr:to>
    <xdr:sp macro="" textlink="">
      <xdr:nvSpPr>
        <xdr:cNvPr id="51978755" name="Text Box 1"/>
        <xdr:cNvSpPr txBox="1">
          <a:spLocks noChangeArrowheads="1"/>
        </xdr:cNvSpPr>
      </xdr:nvSpPr>
      <xdr:spPr bwMode="auto">
        <a:xfrm>
          <a:off x="13277850" y="60864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31</xdr:row>
      <xdr:rowOff>123825</xdr:rowOff>
    </xdr:from>
    <xdr:to>
      <xdr:col>20</xdr:col>
      <xdr:colOff>390525</xdr:colOff>
      <xdr:row>32</xdr:row>
      <xdr:rowOff>142875</xdr:rowOff>
    </xdr:to>
    <xdr:sp macro="" textlink="">
      <xdr:nvSpPr>
        <xdr:cNvPr id="51978756" name="Text Box 1"/>
        <xdr:cNvSpPr txBox="1">
          <a:spLocks noChangeArrowheads="1"/>
        </xdr:cNvSpPr>
      </xdr:nvSpPr>
      <xdr:spPr bwMode="auto">
        <a:xfrm>
          <a:off x="13277850" y="60864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31</xdr:row>
      <xdr:rowOff>123825</xdr:rowOff>
    </xdr:from>
    <xdr:to>
      <xdr:col>20</xdr:col>
      <xdr:colOff>390525</xdr:colOff>
      <xdr:row>32</xdr:row>
      <xdr:rowOff>142875</xdr:rowOff>
    </xdr:to>
    <xdr:sp macro="" textlink="">
      <xdr:nvSpPr>
        <xdr:cNvPr id="51978757" name="Text Box 1"/>
        <xdr:cNvSpPr txBox="1">
          <a:spLocks noChangeArrowheads="1"/>
        </xdr:cNvSpPr>
      </xdr:nvSpPr>
      <xdr:spPr bwMode="auto">
        <a:xfrm>
          <a:off x="13277850" y="60864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31</xdr:row>
      <xdr:rowOff>123825</xdr:rowOff>
    </xdr:from>
    <xdr:to>
      <xdr:col>20</xdr:col>
      <xdr:colOff>390525</xdr:colOff>
      <xdr:row>32</xdr:row>
      <xdr:rowOff>142875</xdr:rowOff>
    </xdr:to>
    <xdr:sp macro="" textlink="">
      <xdr:nvSpPr>
        <xdr:cNvPr id="51978758" name="Text Box 1"/>
        <xdr:cNvSpPr txBox="1">
          <a:spLocks noChangeArrowheads="1"/>
        </xdr:cNvSpPr>
      </xdr:nvSpPr>
      <xdr:spPr bwMode="auto">
        <a:xfrm>
          <a:off x="13277850" y="60864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31</xdr:row>
      <xdr:rowOff>123825</xdr:rowOff>
    </xdr:from>
    <xdr:to>
      <xdr:col>20</xdr:col>
      <xdr:colOff>390525</xdr:colOff>
      <xdr:row>32</xdr:row>
      <xdr:rowOff>142875</xdr:rowOff>
    </xdr:to>
    <xdr:sp macro="" textlink="">
      <xdr:nvSpPr>
        <xdr:cNvPr id="51978759" name="Text Box 1"/>
        <xdr:cNvSpPr txBox="1">
          <a:spLocks noChangeArrowheads="1"/>
        </xdr:cNvSpPr>
      </xdr:nvSpPr>
      <xdr:spPr bwMode="auto">
        <a:xfrm>
          <a:off x="13277850" y="60864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31</xdr:row>
      <xdr:rowOff>123825</xdr:rowOff>
    </xdr:from>
    <xdr:to>
      <xdr:col>20</xdr:col>
      <xdr:colOff>390525</xdr:colOff>
      <xdr:row>32</xdr:row>
      <xdr:rowOff>142875</xdr:rowOff>
    </xdr:to>
    <xdr:sp macro="" textlink="">
      <xdr:nvSpPr>
        <xdr:cNvPr id="51978760" name="Text Box 1"/>
        <xdr:cNvSpPr txBox="1">
          <a:spLocks noChangeArrowheads="1"/>
        </xdr:cNvSpPr>
      </xdr:nvSpPr>
      <xdr:spPr bwMode="auto">
        <a:xfrm>
          <a:off x="13277850" y="60864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31</xdr:row>
      <xdr:rowOff>123825</xdr:rowOff>
    </xdr:from>
    <xdr:to>
      <xdr:col>20</xdr:col>
      <xdr:colOff>390525</xdr:colOff>
      <xdr:row>32</xdr:row>
      <xdr:rowOff>142875</xdr:rowOff>
    </xdr:to>
    <xdr:sp macro="" textlink="">
      <xdr:nvSpPr>
        <xdr:cNvPr id="51978761" name="Text Box 1"/>
        <xdr:cNvSpPr txBox="1">
          <a:spLocks noChangeArrowheads="1"/>
        </xdr:cNvSpPr>
      </xdr:nvSpPr>
      <xdr:spPr bwMode="auto">
        <a:xfrm>
          <a:off x="13277850" y="60864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31</xdr:row>
      <xdr:rowOff>123825</xdr:rowOff>
    </xdr:from>
    <xdr:to>
      <xdr:col>20</xdr:col>
      <xdr:colOff>390525</xdr:colOff>
      <xdr:row>32</xdr:row>
      <xdr:rowOff>142875</xdr:rowOff>
    </xdr:to>
    <xdr:sp macro="" textlink="">
      <xdr:nvSpPr>
        <xdr:cNvPr id="51978762" name="Text Box 1"/>
        <xdr:cNvSpPr txBox="1">
          <a:spLocks noChangeArrowheads="1"/>
        </xdr:cNvSpPr>
      </xdr:nvSpPr>
      <xdr:spPr bwMode="auto">
        <a:xfrm>
          <a:off x="13277850" y="60864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31</xdr:row>
      <xdr:rowOff>123825</xdr:rowOff>
    </xdr:from>
    <xdr:to>
      <xdr:col>20</xdr:col>
      <xdr:colOff>390525</xdr:colOff>
      <xdr:row>32</xdr:row>
      <xdr:rowOff>142875</xdr:rowOff>
    </xdr:to>
    <xdr:sp macro="" textlink="">
      <xdr:nvSpPr>
        <xdr:cNvPr id="51978763" name="Text Box 1"/>
        <xdr:cNvSpPr txBox="1">
          <a:spLocks noChangeArrowheads="1"/>
        </xdr:cNvSpPr>
      </xdr:nvSpPr>
      <xdr:spPr bwMode="auto">
        <a:xfrm>
          <a:off x="13277850" y="60864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31</xdr:row>
      <xdr:rowOff>123825</xdr:rowOff>
    </xdr:from>
    <xdr:to>
      <xdr:col>20</xdr:col>
      <xdr:colOff>390525</xdr:colOff>
      <xdr:row>32</xdr:row>
      <xdr:rowOff>142875</xdr:rowOff>
    </xdr:to>
    <xdr:sp macro="" textlink="">
      <xdr:nvSpPr>
        <xdr:cNvPr id="51978764" name="Text Box 1"/>
        <xdr:cNvSpPr txBox="1">
          <a:spLocks noChangeArrowheads="1"/>
        </xdr:cNvSpPr>
      </xdr:nvSpPr>
      <xdr:spPr bwMode="auto">
        <a:xfrm>
          <a:off x="13277850" y="60864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31</xdr:row>
      <xdr:rowOff>123825</xdr:rowOff>
    </xdr:from>
    <xdr:to>
      <xdr:col>20</xdr:col>
      <xdr:colOff>390525</xdr:colOff>
      <xdr:row>32</xdr:row>
      <xdr:rowOff>142875</xdr:rowOff>
    </xdr:to>
    <xdr:sp macro="" textlink="">
      <xdr:nvSpPr>
        <xdr:cNvPr id="51978765" name="Text Box 1"/>
        <xdr:cNvSpPr txBox="1">
          <a:spLocks noChangeArrowheads="1"/>
        </xdr:cNvSpPr>
      </xdr:nvSpPr>
      <xdr:spPr bwMode="auto">
        <a:xfrm>
          <a:off x="13277850" y="60864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31</xdr:row>
      <xdr:rowOff>123825</xdr:rowOff>
    </xdr:from>
    <xdr:to>
      <xdr:col>20</xdr:col>
      <xdr:colOff>390525</xdr:colOff>
      <xdr:row>32</xdr:row>
      <xdr:rowOff>142875</xdr:rowOff>
    </xdr:to>
    <xdr:sp macro="" textlink="">
      <xdr:nvSpPr>
        <xdr:cNvPr id="51978766" name="Text Box 1"/>
        <xdr:cNvSpPr txBox="1">
          <a:spLocks noChangeArrowheads="1"/>
        </xdr:cNvSpPr>
      </xdr:nvSpPr>
      <xdr:spPr bwMode="auto">
        <a:xfrm>
          <a:off x="13277850" y="60864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31</xdr:row>
      <xdr:rowOff>123825</xdr:rowOff>
    </xdr:from>
    <xdr:to>
      <xdr:col>20</xdr:col>
      <xdr:colOff>390525</xdr:colOff>
      <xdr:row>32</xdr:row>
      <xdr:rowOff>142875</xdr:rowOff>
    </xdr:to>
    <xdr:sp macro="" textlink="">
      <xdr:nvSpPr>
        <xdr:cNvPr id="51978767" name="Text Box 1"/>
        <xdr:cNvSpPr txBox="1">
          <a:spLocks noChangeArrowheads="1"/>
        </xdr:cNvSpPr>
      </xdr:nvSpPr>
      <xdr:spPr bwMode="auto">
        <a:xfrm>
          <a:off x="13277850" y="60864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31</xdr:row>
      <xdr:rowOff>123825</xdr:rowOff>
    </xdr:from>
    <xdr:to>
      <xdr:col>20</xdr:col>
      <xdr:colOff>390525</xdr:colOff>
      <xdr:row>32</xdr:row>
      <xdr:rowOff>142875</xdr:rowOff>
    </xdr:to>
    <xdr:sp macro="" textlink="">
      <xdr:nvSpPr>
        <xdr:cNvPr id="51978768" name="Text Box 1"/>
        <xdr:cNvSpPr txBox="1">
          <a:spLocks noChangeArrowheads="1"/>
        </xdr:cNvSpPr>
      </xdr:nvSpPr>
      <xdr:spPr bwMode="auto">
        <a:xfrm>
          <a:off x="13277850" y="60864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31</xdr:row>
      <xdr:rowOff>123825</xdr:rowOff>
    </xdr:from>
    <xdr:to>
      <xdr:col>20</xdr:col>
      <xdr:colOff>390525</xdr:colOff>
      <xdr:row>32</xdr:row>
      <xdr:rowOff>142875</xdr:rowOff>
    </xdr:to>
    <xdr:sp macro="" textlink="">
      <xdr:nvSpPr>
        <xdr:cNvPr id="51978769" name="Text Box 1"/>
        <xdr:cNvSpPr txBox="1">
          <a:spLocks noChangeArrowheads="1"/>
        </xdr:cNvSpPr>
      </xdr:nvSpPr>
      <xdr:spPr bwMode="auto">
        <a:xfrm>
          <a:off x="13277850" y="60864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31</xdr:row>
      <xdr:rowOff>123825</xdr:rowOff>
    </xdr:from>
    <xdr:to>
      <xdr:col>20</xdr:col>
      <xdr:colOff>390525</xdr:colOff>
      <xdr:row>32</xdr:row>
      <xdr:rowOff>142875</xdr:rowOff>
    </xdr:to>
    <xdr:sp macro="" textlink="">
      <xdr:nvSpPr>
        <xdr:cNvPr id="51978770" name="Text Box 1"/>
        <xdr:cNvSpPr txBox="1">
          <a:spLocks noChangeArrowheads="1"/>
        </xdr:cNvSpPr>
      </xdr:nvSpPr>
      <xdr:spPr bwMode="auto">
        <a:xfrm>
          <a:off x="13277850" y="60864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31</xdr:row>
      <xdr:rowOff>123825</xdr:rowOff>
    </xdr:from>
    <xdr:to>
      <xdr:col>20</xdr:col>
      <xdr:colOff>390525</xdr:colOff>
      <xdr:row>32</xdr:row>
      <xdr:rowOff>142875</xdr:rowOff>
    </xdr:to>
    <xdr:sp macro="" textlink="">
      <xdr:nvSpPr>
        <xdr:cNvPr id="51978771" name="Text Box 1"/>
        <xdr:cNvSpPr txBox="1">
          <a:spLocks noChangeArrowheads="1"/>
        </xdr:cNvSpPr>
      </xdr:nvSpPr>
      <xdr:spPr bwMode="auto">
        <a:xfrm>
          <a:off x="13277850" y="60864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31</xdr:row>
      <xdr:rowOff>123825</xdr:rowOff>
    </xdr:from>
    <xdr:to>
      <xdr:col>20</xdr:col>
      <xdr:colOff>390525</xdr:colOff>
      <xdr:row>32</xdr:row>
      <xdr:rowOff>142875</xdr:rowOff>
    </xdr:to>
    <xdr:sp macro="" textlink="">
      <xdr:nvSpPr>
        <xdr:cNvPr id="51978772" name="Text Box 1"/>
        <xdr:cNvSpPr txBox="1">
          <a:spLocks noChangeArrowheads="1"/>
        </xdr:cNvSpPr>
      </xdr:nvSpPr>
      <xdr:spPr bwMode="auto">
        <a:xfrm>
          <a:off x="13277850" y="60864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31</xdr:row>
      <xdr:rowOff>123825</xdr:rowOff>
    </xdr:from>
    <xdr:to>
      <xdr:col>20</xdr:col>
      <xdr:colOff>390525</xdr:colOff>
      <xdr:row>32</xdr:row>
      <xdr:rowOff>142875</xdr:rowOff>
    </xdr:to>
    <xdr:sp macro="" textlink="">
      <xdr:nvSpPr>
        <xdr:cNvPr id="51978773" name="Text Box 1"/>
        <xdr:cNvSpPr txBox="1">
          <a:spLocks noChangeArrowheads="1"/>
        </xdr:cNvSpPr>
      </xdr:nvSpPr>
      <xdr:spPr bwMode="auto">
        <a:xfrm>
          <a:off x="13277850" y="60864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31</xdr:row>
      <xdr:rowOff>123825</xdr:rowOff>
    </xdr:from>
    <xdr:to>
      <xdr:col>20</xdr:col>
      <xdr:colOff>390525</xdr:colOff>
      <xdr:row>32</xdr:row>
      <xdr:rowOff>142875</xdr:rowOff>
    </xdr:to>
    <xdr:sp macro="" textlink="">
      <xdr:nvSpPr>
        <xdr:cNvPr id="51978774" name="Text Box 1"/>
        <xdr:cNvSpPr txBox="1">
          <a:spLocks noChangeArrowheads="1"/>
        </xdr:cNvSpPr>
      </xdr:nvSpPr>
      <xdr:spPr bwMode="auto">
        <a:xfrm>
          <a:off x="13277850" y="60864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31</xdr:row>
      <xdr:rowOff>123825</xdr:rowOff>
    </xdr:from>
    <xdr:to>
      <xdr:col>20</xdr:col>
      <xdr:colOff>390525</xdr:colOff>
      <xdr:row>32</xdr:row>
      <xdr:rowOff>142875</xdr:rowOff>
    </xdr:to>
    <xdr:sp macro="" textlink="">
      <xdr:nvSpPr>
        <xdr:cNvPr id="51978775" name="Text Box 1"/>
        <xdr:cNvSpPr txBox="1">
          <a:spLocks noChangeArrowheads="1"/>
        </xdr:cNvSpPr>
      </xdr:nvSpPr>
      <xdr:spPr bwMode="auto">
        <a:xfrm>
          <a:off x="13277850" y="60864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31</xdr:row>
      <xdr:rowOff>123825</xdr:rowOff>
    </xdr:from>
    <xdr:to>
      <xdr:col>20</xdr:col>
      <xdr:colOff>390525</xdr:colOff>
      <xdr:row>32</xdr:row>
      <xdr:rowOff>142875</xdr:rowOff>
    </xdr:to>
    <xdr:sp macro="" textlink="">
      <xdr:nvSpPr>
        <xdr:cNvPr id="51978776" name="Text Box 1"/>
        <xdr:cNvSpPr txBox="1">
          <a:spLocks noChangeArrowheads="1"/>
        </xdr:cNvSpPr>
      </xdr:nvSpPr>
      <xdr:spPr bwMode="auto">
        <a:xfrm>
          <a:off x="13277850" y="60864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31</xdr:row>
      <xdr:rowOff>123825</xdr:rowOff>
    </xdr:from>
    <xdr:to>
      <xdr:col>20</xdr:col>
      <xdr:colOff>390525</xdr:colOff>
      <xdr:row>32</xdr:row>
      <xdr:rowOff>142875</xdr:rowOff>
    </xdr:to>
    <xdr:sp macro="" textlink="">
      <xdr:nvSpPr>
        <xdr:cNvPr id="51978777" name="Text Box 1"/>
        <xdr:cNvSpPr txBox="1">
          <a:spLocks noChangeArrowheads="1"/>
        </xdr:cNvSpPr>
      </xdr:nvSpPr>
      <xdr:spPr bwMode="auto">
        <a:xfrm>
          <a:off x="13277850" y="60864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31</xdr:row>
      <xdr:rowOff>123825</xdr:rowOff>
    </xdr:from>
    <xdr:to>
      <xdr:col>20</xdr:col>
      <xdr:colOff>390525</xdr:colOff>
      <xdr:row>32</xdr:row>
      <xdr:rowOff>142875</xdr:rowOff>
    </xdr:to>
    <xdr:sp macro="" textlink="">
      <xdr:nvSpPr>
        <xdr:cNvPr id="51978778" name="Text Box 1"/>
        <xdr:cNvSpPr txBox="1">
          <a:spLocks noChangeArrowheads="1"/>
        </xdr:cNvSpPr>
      </xdr:nvSpPr>
      <xdr:spPr bwMode="auto">
        <a:xfrm>
          <a:off x="13277850" y="60864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31</xdr:row>
      <xdr:rowOff>123825</xdr:rowOff>
    </xdr:from>
    <xdr:to>
      <xdr:col>20</xdr:col>
      <xdr:colOff>390525</xdr:colOff>
      <xdr:row>32</xdr:row>
      <xdr:rowOff>142875</xdr:rowOff>
    </xdr:to>
    <xdr:sp macro="" textlink="">
      <xdr:nvSpPr>
        <xdr:cNvPr id="51978779" name="Text Box 1"/>
        <xdr:cNvSpPr txBox="1">
          <a:spLocks noChangeArrowheads="1"/>
        </xdr:cNvSpPr>
      </xdr:nvSpPr>
      <xdr:spPr bwMode="auto">
        <a:xfrm>
          <a:off x="13277850" y="60864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31</xdr:row>
      <xdr:rowOff>123825</xdr:rowOff>
    </xdr:from>
    <xdr:to>
      <xdr:col>20</xdr:col>
      <xdr:colOff>390525</xdr:colOff>
      <xdr:row>32</xdr:row>
      <xdr:rowOff>142875</xdr:rowOff>
    </xdr:to>
    <xdr:sp macro="" textlink="">
      <xdr:nvSpPr>
        <xdr:cNvPr id="51978780" name="Text Box 1"/>
        <xdr:cNvSpPr txBox="1">
          <a:spLocks noChangeArrowheads="1"/>
        </xdr:cNvSpPr>
      </xdr:nvSpPr>
      <xdr:spPr bwMode="auto">
        <a:xfrm>
          <a:off x="13277850" y="60864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31</xdr:row>
      <xdr:rowOff>123825</xdr:rowOff>
    </xdr:from>
    <xdr:to>
      <xdr:col>20</xdr:col>
      <xdr:colOff>390525</xdr:colOff>
      <xdr:row>32</xdr:row>
      <xdr:rowOff>142875</xdr:rowOff>
    </xdr:to>
    <xdr:sp macro="" textlink="">
      <xdr:nvSpPr>
        <xdr:cNvPr id="51978781" name="Text Box 1"/>
        <xdr:cNvSpPr txBox="1">
          <a:spLocks noChangeArrowheads="1"/>
        </xdr:cNvSpPr>
      </xdr:nvSpPr>
      <xdr:spPr bwMode="auto">
        <a:xfrm>
          <a:off x="13277850" y="60864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31</xdr:row>
      <xdr:rowOff>123825</xdr:rowOff>
    </xdr:from>
    <xdr:to>
      <xdr:col>20</xdr:col>
      <xdr:colOff>390525</xdr:colOff>
      <xdr:row>32</xdr:row>
      <xdr:rowOff>142875</xdr:rowOff>
    </xdr:to>
    <xdr:sp macro="" textlink="">
      <xdr:nvSpPr>
        <xdr:cNvPr id="51978782" name="Text Box 1"/>
        <xdr:cNvSpPr txBox="1">
          <a:spLocks noChangeArrowheads="1"/>
        </xdr:cNvSpPr>
      </xdr:nvSpPr>
      <xdr:spPr bwMode="auto">
        <a:xfrm>
          <a:off x="13277850" y="60864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31</xdr:row>
      <xdr:rowOff>123825</xdr:rowOff>
    </xdr:from>
    <xdr:to>
      <xdr:col>20</xdr:col>
      <xdr:colOff>390525</xdr:colOff>
      <xdr:row>32</xdr:row>
      <xdr:rowOff>142875</xdr:rowOff>
    </xdr:to>
    <xdr:sp macro="" textlink="">
      <xdr:nvSpPr>
        <xdr:cNvPr id="51978783" name="Text Box 1"/>
        <xdr:cNvSpPr txBox="1">
          <a:spLocks noChangeArrowheads="1"/>
        </xdr:cNvSpPr>
      </xdr:nvSpPr>
      <xdr:spPr bwMode="auto">
        <a:xfrm>
          <a:off x="13277850" y="60864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31</xdr:row>
      <xdr:rowOff>123825</xdr:rowOff>
    </xdr:from>
    <xdr:to>
      <xdr:col>20</xdr:col>
      <xdr:colOff>390525</xdr:colOff>
      <xdr:row>32</xdr:row>
      <xdr:rowOff>142875</xdr:rowOff>
    </xdr:to>
    <xdr:sp macro="" textlink="">
      <xdr:nvSpPr>
        <xdr:cNvPr id="51978784" name="Text Box 1"/>
        <xdr:cNvSpPr txBox="1">
          <a:spLocks noChangeArrowheads="1"/>
        </xdr:cNvSpPr>
      </xdr:nvSpPr>
      <xdr:spPr bwMode="auto">
        <a:xfrm>
          <a:off x="13277850" y="60864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31</xdr:row>
      <xdr:rowOff>123825</xdr:rowOff>
    </xdr:from>
    <xdr:to>
      <xdr:col>20</xdr:col>
      <xdr:colOff>390525</xdr:colOff>
      <xdr:row>32</xdr:row>
      <xdr:rowOff>142875</xdr:rowOff>
    </xdr:to>
    <xdr:sp macro="" textlink="">
      <xdr:nvSpPr>
        <xdr:cNvPr id="51978785" name="Text Box 1"/>
        <xdr:cNvSpPr txBox="1">
          <a:spLocks noChangeArrowheads="1"/>
        </xdr:cNvSpPr>
      </xdr:nvSpPr>
      <xdr:spPr bwMode="auto">
        <a:xfrm>
          <a:off x="13277850" y="60864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8786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31</xdr:row>
      <xdr:rowOff>123825</xdr:rowOff>
    </xdr:from>
    <xdr:to>
      <xdr:col>20</xdr:col>
      <xdr:colOff>390525</xdr:colOff>
      <xdr:row>32</xdr:row>
      <xdr:rowOff>142875</xdr:rowOff>
    </xdr:to>
    <xdr:sp macro="" textlink="">
      <xdr:nvSpPr>
        <xdr:cNvPr id="51978787" name="Text Box 1"/>
        <xdr:cNvSpPr txBox="1">
          <a:spLocks noChangeArrowheads="1"/>
        </xdr:cNvSpPr>
      </xdr:nvSpPr>
      <xdr:spPr bwMode="auto">
        <a:xfrm>
          <a:off x="13277850" y="60864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8788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31</xdr:row>
      <xdr:rowOff>123825</xdr:rowOff>
    </xdr:from>
    <xdr:to>
      <xdr:col>20</xdr:col>
      <xdr:colOff>390525</xdr:colOff>
      <xdr:row>32</xdr:row>
      <xdr:rowOff>142875</xdr:rowOff>
    </xdr:to>
    <xdr:sp macro="" textlink="">
      <xdr:nvSpPr>
        <xdr:cNvPr id="51978789" name="Text Box 1"/>
        <xdr:cNvSpPr txBox="1">
          <a:spLocks noChangeArrowheads="1"/>
        </xdr:cNvSpPr>
      </xdr:nvSpPr>
      <xdr:spPr bwMode="auto">
        <a:xfrm>
          <a:off x="13277850" y="60864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31</xdr:row>
      <xdr:rowOff>123825</xdr:rowOff>
    </xdr:from>
    <xdr:to>
      <xdr:col>20</xdr:col>
      <xdr:colOff>390525</xdr:colOff>
      <xdr:row>32</xdr:row>
      <xdr:rowOff>142875</xdr:rowOff>
    </xdr:to>
    <xdr:sp macro="" textlink="">
      <xdr:nvSpPr>
        <xdr:cNvPr id="51978790" name="Text Box 1"/>
        <xdr:cNvSpPr txBox="1">
          <a:spLocks noChangeArrowheads="1"/>
        </xdr:cNvSpPr>
      </xdr:nvSpPr>
      <xdr:spPr bwMode="auto">
        <a:xfrm>
          <a:off x="13277850" y="60864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31</xdr:row>
      <xdr:rowOff>123825</xdr:rowOff>
    </xdr:from>
    <xdr:to>
      <xdr:col>20</xdr:col>
      <xdr:colOff>390525</xdr:colOff>
      <xdr:row>32</xdr:row>
      <xdr:rowOff>142875</xdr:rowOff>
    </xdr:to>
    <xdr:sp macro="" textlink="">
      <xdr:nvSpPr>
        <xdr:cNvPr id="51978791" name="Text Box 1"/>
        <xdr:cNvSpPr txBox="1">
          <a:spLocks noChangeArrowheads="1"/>
        </xdr:cNvSpPr>
      </xdr:nvSpPr>
      <xdr:spPr bwMode="auto">
        <a:xfrm>
          <a:off x="13277850" y="60864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31</xdr:row>
      <xdr:rowOff>123825</xdr:rowOff>
    </xdr:from>
    <xdr:to>
      <xdr:col>20</xdr:col>
      <xdr:colOff>390525</xdr:colOff>
      <xdr:row>32</xdr:row>
      <xdr:rowOff>142875</xdr:rowOff>
    </xdr:to>
    <xdr:sp macro="" textlink="">
      <xdr:nvSpPr>
        <xdr:cNvPr id="51978792" name="Text Box 1"/>
        <xdr:cNvSpPr txBox="1">
          <a:spLocks noChangeArrowheads="1"/>
        </xdr:cNvSpPr>
      </xdr:nvSpPr>
      <xdr:spPr bwMode="auto">
        <a:xfrm>
          <a:off x="13277850" y="60864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31</xdr:row>
      <xdr:rowOff>123825</xdr:rowOff>
    </xdr:from>
    <xdr:to>
      <xdr:col>20</xdr:col>
      <xdr:colOff>390525</xdr:colOff>
      <xdr:row>32</xdr:row>
      <xdr:rowOff>142875</xdr:rowOff>
    </xdr:to>
    <xdr:sp macro="" textlink="">
      <xdr:nvSpPr>
        <xdr:cNvPr id="51978793" name="Text Box 1"/>
        <xdr:cNvSpPr txBox="1">
          <a:spLocks noChangeArrowheads="1"/>
        </xdr:cNvSpPr>
      </xdr:nvSpPr>
      <xdr:spPr bwMode="auto">
        <a:xfrm>
          <a:off x="13277850" y="60864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31</xdr:row>
      <xdr:rowOff>123825</xdr:rowOff>
    </xdr:from>
    <xdr:to>
      <xdr:col>20</xdr:col>
      <xdr:colOff>390525</xdr:colOff>
      <xdr:row>32</xdr:row>
      <xdr:rowOff>142875</xdr:rowOff>
    </xdr:to>
    <xdr:sp macro="" textlink="">
      <xdr:nvSpPr>
        <xdr:cNvPr id="51978794" name="Text Box 1"/>
        <xdr:cNvSpPr txBox="1">
          <a:spLocks noChangeArrowheads="1"/>
        </xdr:cNvSpPr>
      </xdr:nvSpPr>
      <xdr:spPr bwMode="auto">
        <a:xfrm>
          <a:off x="13277850" y="60864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31</xdr:row>
      <xdr:rowOff>123825</xdr:rowOff>
    </xdr:from>
    <xdr:to>
      <xdr:col>20</xdr:col>
      <xdr:colOff>390525</xdr:colOff>
      <xdr:row>32</xdr:row>
      <xdr:rowOff>142875</xdr:rowOff>
    </xdr:to>
    <xdr:sp macro="" textlink="">
      <xdr:nvSpPr>
        <xdr:cNvPr id="51978795" name="Text Box 1"/>
        <xdr:cNvSpPr txBox="1">
          <a:spLocks noChangeArrowheads="1"/>
        </xdr:cNvSpPr>
      </xdr:nvSpPr>
      <xdr:spPr bwMode="auto">
        <a:xfrm>
          <a:off x="13277850" y="60864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8796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8797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8798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8799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8800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8801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8802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8803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8804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8805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8806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8807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8808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8809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8810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8811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8812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8813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8814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8815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8816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8817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8818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8819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8820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8821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8822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8823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8824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8825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8826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8827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8828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8829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8830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8831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8832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8833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8834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8835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8836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8837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8838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8839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8840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8841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8842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8843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8844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8845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8846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8847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8848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8849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8850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8851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8852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8853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8854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8855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8856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8857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8858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8859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8860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8861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8862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8863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8864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8865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8866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867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8868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869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8870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8871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8872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8873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8874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8875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32</xdr:row>
      <xdr:rowOff>123825</xdr:rowOff>
    </xdr:from>
    <xdr:to>
      <xdr:col>20</xdr:col>
      <xdr:colOff>390525</xdr:colOff>
      <xdr:row>33</xdr:row>
      <xdr:rowOff>142875</xdr:rowOff>
    </xdr:to>
    <xdr:sp macro="" textlink="">
      <xdr:nvSpPr>
        <xdr:cNvPr id="51978876" name="Text Box 1"/>
        <xdr:cNvSpPr txBox="1">
          <a:spLocks noChangeArrowheads="1"/>
        </xdr:cNvSpPr>
      </xdr:nvSpPr>
      <xdr:spPr bwMode="auto">
        <a:xfrm>
          <a:off x="13277850" y="62674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877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878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879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880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881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882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883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884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885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886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887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888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889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890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891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892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893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894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895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896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897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898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899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900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901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902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903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904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905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906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907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908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909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910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911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912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913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914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915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916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917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918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919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920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921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922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923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924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925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926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927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928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929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930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931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932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933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934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935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936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937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938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939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940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941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942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943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944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945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946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947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8948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949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8950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951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952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953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954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955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956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33</xdr:row>
      <xdr:rowOff>123825</xdr:rowOff>
    </xdr:from>
    <xdr:to>
      <xdr:col>20</xdr:col>
      <xdr:colOff>390525</xdr:colOff>
      <xdr:row>34</xdr:row>
      <xdr:rowOff>142875</xdr:rowOff>
    </xdr:to>
    <xdr:sp macro="" textlink="">
      <xdr:nvSpPr>
        <xdr:cNvPr id="51978957" name="Text Box 1"/>
        <xdr:cNvSpPr txBox="1">
          <a:spLocks noChangeArrowheads="1"/>
        </xdr:cNvSpPr>
      </xdr:nvSpPr>
      <xdr:spPr bwMode="auto">
        <a:xfrm>
          <a:off x="13277850" y="64484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8958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8959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8960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8961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8962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8963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8964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8965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8966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8967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8968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8969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8970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8971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8972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8973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8974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8975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8976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8977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8978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8979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8980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8981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8982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8983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8984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8985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8986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8987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8988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8989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8990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8991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8992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8993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8994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8995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8996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8997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8998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8999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000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001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002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003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004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005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006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007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008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009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010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011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012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013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014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015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016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017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018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019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020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021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022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023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024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025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026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027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028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029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030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031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032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033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034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035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036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037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038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039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040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041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042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043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044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045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046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047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048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049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050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051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052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053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054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055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056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057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058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059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060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061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062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063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064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065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066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067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068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069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070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071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072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073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074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075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076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077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078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079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080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081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082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083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084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085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086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087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37</xdr:row>
      <xdr:rowOff>0</xdr:rowOff>
    </xdr:from>
    <xdr:to>
      <xdr:col>20</xdr:col>
      <xdr:colOff>390525</xdr:colOff>
      <xdr:row>38</xdr:row>
      <xdr:rowOff>19050</xdr:rowOff>
    </xdr:to>
    <xdr:sp macro="" textlink="">
      <xdr:nvSpPr>
        <xdr:cNvPr id="51979088" name="Text Box 1"/>
        <xdr:cNvSpPr txBox="1">
          <a:spLocks noChangeArrowheads="1"/>
        </xdr:cNvSpPr>
      </xdr:nvSpPr>
      <xdr:spPr bwMode="auto">
        <a:xfrm>
          <a:off x="13277850" y="7048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089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37</xdr:row>
      <xdr:rowOff>0</xdr:rowOff>
    </xdr:from>
    <xdr:to>
      <xdr:col>20</xdr:col>
      <xdr:colOff>390525</xdr:colOff>
      <xdr:row>38</xdr:row>
      <xdr:rowOff>19050</xdr:rowOff>
    </xdr:to>
    <xdr:sp macro="" textlink="">
      <xdr:nvSpPr>
        <xdr:cNvPr id="51979090" name="Text Box 1"/>
        <xdr:cNvSpPr txBox="1">
          <a:spLocks noChangeArrowheads="1"/>
        </xdr:cNvSpPr>
      </xdr:nvSpPr>
      <xdr:spPr bwMode="auto">
        <a:xfrm>
          <a:off x="13277850" y="7048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091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092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093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094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095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096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37</xdr:row>
      <xdr:rowOff>0</xdr:rowOff>
    </xdr:from>
    <xdr:to>
      <xdr:col>20</xdr:col>
      <xdr:colOff>390525</xdr:colOff>
      <xdr:row>38</xdr:row>
      <xdr:rowOff>19050</xdr:rowOff>
    </xdr:to>
    <xdr:sp macro="" textlink="">
      <xdr:nvSpPr>
        <xdr:cNvPr id="51979097" name="Text Box 1"/>
        <xdr:cNvSpPr txBox="1">
          <a:spLocks noChangeArrowheads="1"/>
        </xdr:cNvSpPr>
      </xdr:nvSpPr>
      <xdr:spPr bwMode="auto">
        <a:xfrm>
          <a:off x="13277850" y="7048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37</xdr:row>
      <xdr:rowOff>0</xdr:rowOff>
    </xdr:from>
    <xdr:to>
      <xdr:col>20</xdr:col>
      <xdr:colOff>390525</xdr:colOff>
      <xdr:row>38</xdr:row>
      <xdr:rowOff>19050</xdr:rowOff>
    </xdr:to>
    <xdr:sp macro="" textlink="">
      <xdr:nvSpPr>
        <xdr:cNvPr id="51979098" name="Text Box 1"/>
        <xdr:cNvSpPr txBox="1">
          <a:spLocks noChangeArrowheads="1"/>
        </xdr:cNvSpPr>
      </xdr:nvSpPr>
      <xdr:spPr bwMode="auto">
        <a:xfrm>
          <a:off x="13277850" y="7048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37</xdr:row>
      <xdr:rowOff>0</xdr:rowOff>
    </xdr:from>
    <xdr:to>
      <xdr:col>20</xdr:col>
      <xdr:colOff>390525</xdr:colOff>
      <xdr:row>38</xdr:row>
      <xdr:rowOff>19050</xdr:rowOff>
    </xdr:to>
    <xdr:sp macro="" textlink="">
      <xdr:nvSpPr>
        <xdr:cNvPr id="51979099" name="Text Box 1"/>
        <xdr:cNvSpPr txBox="1">
          <a:spLocks noChangeArrowheads="1"/>
        </xdr:cNvSpPr>
      </xdr:nvSpPr>
      <xdr:spPr bwMode="auto">
        <a:xfrm>
          <a:off x="13277850" y="7048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37</xdr:row>
      <xdr:rowOff>0</xdr:rowOff>
    </xdr:from>
    <xdr:to>
      <xdr:col>20</xdr:col>
      <xdr:colOff>390525</xdr:colOff>
      <xdr:row>38</xdr:row>
      <xdr:rowOff>19050</xdr:rowOff>
    </xdr:to>
    <xdr:sp macro="" textlink="">
      <xdr:nvSpPr>
        <xdr:cNvPr id="51979100" name="Text Box 1"/>
        <xdr:cNvSpPr txBox="1">
          <a:spLocks noChangeArrowheads="1"/>
        </xdr:cNvSpPr>
      </xdr:nvSpPr>
      <xdr:spPr bwMode="auto">
        <a:xfrm>
          <a:off x="13277850" y="7048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37</xdr:row>
      <xdr:rowOff>0</xdr:rowOff>
    </xdr:from>
    <xdr:to>
      <xdr:col>20</xdr:col>
      <xdr:colOff>390525</xdr:colOff>
      <xdr:row>38</xdr:row>
      <xdr:rowOff>19050</xdr:rowOff>
    </xdr:to>
    <xdr:sp macro="" textlink="">
      <xdr:nvSpPr>
        <xdr:cNvPr id="51979101" name="Text Box 1"/>
        <xdr:cNvSpPr txBox="1">
          <a:spLocks noChangeArrowheads="1"/>
        </xdr:cNvSpPr>
      </xdr:nvSpPr>
      <xdr:spPr bwMode="auto">
        <a:xfrm>
          <a:off x="13277850" y="7048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37</xdr:row>
      <xdr:rowOff>0</xdr:rowOff>
    </xdr:from>
    <xdr:to>
      <xdr:col>20</xdr:col>
      <xdr:colOff>390525</xdr:colOff>
      <xdr:row>38</xdr:row>
      <xdr:rowOff>19050</xdr:rowOff>
    </xdr:to>
    <xdr:sp macro="" textlink="">
      <xdr:nvSpPr>
        <xdr:cNvPr id="51979102" name="Text Box 1"/>
        <xdr:cNvSpPr txBox="1">
          <a:spLocks noChangeArrowheads="1"/>
        </xdr:cNvSpPr>
      </xdr:nvSpPr>
      <xdr:spPr bwMode="auto">
        <a:xfrm>
          <a:off x="13277850" y="7048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37</xdr:row>
      <xdr:rowOff>0</xdr:rowOff>
    </xdr:from>
    <xdr:to>
      <xdr:col>20</xdr:col>
      <xdr:colOff>390525</xdr:colOff>
      <xdr:row>38</xdr:row>
      <xdr:rowOff>19050</xdr:rowOff>
    </xdr:to>
    <xdr:sp macro="" textlink="">
      <xdr:nvSpPr>
        <xdr:cNvPr id="51979103" name="Text Box 1"/>
        <xdr:cNvSpPr txBox="1">
          <a:spLocks noChangeArrowheads="1"/>
        </xdr:cNvSpPr>
      </xdr:nvSpPr>
      <xdr:spPr bwMode="auto">
        <a:xfrm>
          <a:off x="13277850" y="7048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37</xdr:row>
      <xdr:rowOff>0</xdr:rowOff>
    </xdr:from>
    <xdr:to>
      <xdr:col>20</xdr:col>
      <xdr:colOff>390525</xdr:colOff>
      <xdr:row>38</xdr:row>
      <xdr:rowOff>19050</xdr:rowOff>
    </xdr:to>
    <xdr:sp macro="" textlink="">
      <xdr:nvSpPr>
        <xdr:cNvPr id="51979104" name="Text Box 1"/>
        <xdr:cNvSpPr txBox="1">
          <a:spLocks noChangeArrowheads="1"/>
        </xdr:cNvSpPr>
      </xdr:nvSpPr>
      <xdr:spPr bwMode="auto">
        <a:xfrm>
          <a:off x="13277850" y="7048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37</xdr:row>
      <xdr:rowOff>0</xdr:rowOff>
    </xdr:from>
    <xdr:to>
      <xdr:col>20</xdr:col>
      <xdr:colOff>390525</xdr:colOff>
      <xdr:row>38</xdr:row>
      <xdr:rowOff>19050</xdr:rowOff>
    </xdr:to>
    <xdr:sp macro="" textlink="">
      <xdr:nvSpPr>
        <xdr:cNvPr id="51979105" name="Text Box 1"/>
        <xdr:cNvSpPr txBox="1">
          <a:spLocks noChangeArrowheads="1"/>
        </xdr:cNvSpPr>
      </xdr:nvSpPr>
      <xdr:spPr bwMode="auto">
        <a:xfrm>
          <a:off x="13277850" y="7048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37</xdr:row>
      <xdr:rowOff>0</xdr:rowOff>
    </xdr:from>
    <xdr:to>
      <xdr:col>20</xdr:col>
      <xdr:colOff>390525</xdr:colOff>
      <xdr:row>38</xdr:row>
      <xdr:rowOff>19050</xdr:rowOff>
    </xdr:to>
    <xdr:sp macro="" textlink="">
      <xdr:nvSpPr>
        <xdr:cNvPr id="51979106" name="Text Box 1"/>
        <xdr:cNvSpPr txBox="1">
          <a:spLocks noChangeArrowheads="1"/>
        </xdr:cNvSpPr>
      </xdr:nvSpPr>
      <xdr:spPr bwMode="auto">
        <a:xfrm>
          <a:off x="13277850" y="7048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37</xdr:row>
      <xdr:rowOff>0</xdr:rowOff>
    </xdr:from>
    <xdr:to>
      <xdr:col>20</xdr:col>
      <xdr:colOff>390525</xdr:colOff>
      <xdr:row>38</xdr:row>
      <xdr:rowOff>19050</xdr:rowOff>
    </xdr:to>
    <xdr:sp macro="" textlink="">
      <xdr:nvSpPr>
        <xdr:cNvPr id="51979107" name="Text Box 1"/>
        <xdr:cNvSpPr txBox="1">
          <a:spLocks noChangeArrowheads="1"/>
        </xdr:cNvSpPr>
      </xdr:nvSpPr>
      <xdr:spPr bwMode="auto">
        <a:xfrm>
          <a:off x="13277850" y="7048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37</xdr:row>
      <xdr:rowOff>0</xdr:rowOff>
    </xdr:from>
    <xdr:to>
      <xdr:col>20</xdr:col>
      <xdr:colOff>390525</xdr:colOff>
      <xdr:row>38</xdr:row>
      <xdr:rowOff>19050</xdr:rowOff>
    </xdr:to>
    <xdr:sp macro="" textlink="">
      <xdr:nvSpPr>
        <xdr:cNvPr id="51979108" name="Text Box 1"/>
        <xdr:cNvSpPr txBox="1">
          <a:spLocks noChangeArrowheads="1"/>
        </xdr:cNvSpPr>
      </xdr:nvSpPr>
      <xdr:spPr bwMode="auto">
        <a:xfrm>
          <a:off x="13277850" y="7048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37</xdr:row>
      <xdr:rowOff>0</xdr:rowOff>
    </xdr:from>
    <xdr:to>
      <xdr:col>20</xdr:col>
      <xdr:colOff>390525</xdr:colOff>
      <xdr:row>38</xdr:row>
      <xdr:rowOff>19050</xdr:rowOff>
    </xdr:to>
    <xdr:sp macro="" textlink="">
      <xdr:nvSpPr>
        <xdr:cNvPr id="51979109" name="Text Box 1"/>
        <xdr:cNvSpPr txBox="1">
          <a:spLocks noChangeArrowheads="1"/>
        </xdr:cNvSpPr>
      </xdr:nvSpPr>
      <xdr:spPr bwMode="auto">
        <a:xfrm>
          <a:off x="13277850" y="7048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37</xdr:row>
      <xdr:rowOff>0</xdr:rowOff>
    </xdr:from>
    <xdr:to>
      <xdr:col>20</xdr:col>
      <xdr:colOff>390525</xdr:colOff>
      <xdr:row>38</xdr:row>
      <xdr:rowOff>19050</xdr:rowOff>
    </xdr:to>
    <xdr:sp macro="" textlink="">
      <xdr:nvSpPr>
        <xdr:cNvPr id="51979110" name="Text Box 1"/>
        <xdr:cNvSpPr txBox="1">
          <a:spLocks noChangeArrowheads="1"/>
        </xdr:cNvSpPr>
      </xdr:nvSpPr>
      <xdr:spPr bwMode="auto">
        <a:xfrm>
          <a:off x="13277850" y="7048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37</xdr:row>
      <xdr:rowOff>0</xdr:rowOff>
    </xdr:from>
    <xdr:to>
      <xdr:col>20</xdr:col>
      <xdr:colOff>390525</xdr:colOff>
      <xdr:row>38</xdr:row>
      <xdr:rowOff>19050</xdr:rowOff>
    </xdr:to>
    <xdr:sp macro="" textlink="">
      <xdr:nvSpPr>
        <xdr:cNvPr id="51979111" name="Text Box 1"/>
        <xdr:cNvSpPr txBox="1">
          <a:spLocks noChangeArrowheads="1"/>
        </xdr:cNvSpPr>
      </xdr:nvSpPr>
      <xdr:spPr bwMode="auto">
        <a:xfrm>
          <a:off x="13277850" y="7048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37</xdr:row>
      <xdr:rowOff>0</xdr:rowOff>
    </xdr:from>
    <xdr:to>
      <xdr:col>20</xdr:col>
      <xdr:colOff>390525</xdr:colOff>
      <xdr:row>38</xdr:row>
      <xdr:rowOff>19050</xdr:rowOff>
    </xdr:to>
    <xdr:sp macro="" textlink="">
      <xdr:nvSpPr>
        <xdr:cNvPr id="51979112" name="Text Box 1"/>
        <xdr:cNvSpPr txBox="1">
          <a:spLocks noChangeArrowheads="1"/>
        </xdr:cNvSpPr>
      </xdr:nvSpPr>
      <xdr:spPr bwMode="auto">
        <a:xfrm>
          <a:off x="13277850" y="7048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37</xdr:row>
      <xdr:rowOff>0</xdr:rowOff>
    </xdr:from>
    <xdr:to>
      <xdr:col>20</xdr:col>
      <xdr:colOff>390525</xdr:colOff>
      <xdr:row>38</xdr:row>
      <xdr:rowOff>19050</xdr:rowOff>
    </xdr:to>
    <xdr:sp macro="" textlink="">
      <xdr:nvSpPr>
        <xdr:cNvPr id="51979113" name="Text Box 1"/>
        <xdr:cNvSpPr txBox="1">
          <a:spLocks noChangeArrowheads="1"/>
        </xdr:cNvSpPr>
      </xdr:nvSpPr>
      <xdr:spPr bwMode="auto">
        <a:xfrm>
          <a:off x="13277850" y="7048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37</xdr:row>
      <xdr:rowOff>0</xdr:rowOff>
    </xdr:from>
    <xdr:to>
      <xdr:col>20</xdr:col>
      <xdr:colOff>390525</xdr:colOff>
      <xdr:row>38</xdr:row>
      <xdr:rowOff>19050</xdr:rowOff>
    </xdr:to>
    <xdr:sp macro="" textlink="">
      <xdr:nvSpPr>
        <xdr:cNvPr id="51979114" name="Text Box 1"/>
        <xdr:cNvSpPr txBox="1">
          <a:spLocks noChangeArrowheads="1"/>
        </xdr:cNvSpPr>
      </xdr:nvSpPr>
      <xdr:spPr bwMode="auto">
        <a:xfrm>
          <a:off x="13277850" y="7048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37</xdr:row>
      <xdr:rowOff>0</xdr:rowOff>
    </xdr:from>
    <xdr:to>
      <xdr:col>20</xdr:col>
      <xdr:colOff>390525</xdr:colOff>
      <xdr:row>38</xdr:row>
      <xdr:rowOff>19050</xdr:rowOff>
    </xdr:to>
    <xdr:sp macro="" textlink="">
      <xdr:nvSpPr>
        <xdr:cNvPr id="51979115" name="Text Box 1"/>
        <xdr:cNvSpPr txBox="1">
          <a:spLocks noChangeArrowheads="1"/>
        </xdr:cNvSpPr>
      </xdr:nvSpPr>
      <xdr:spPr bwMode="auto">
        <a:xfrm>
          <a:off x="13277850" y="7048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37</xdr:row>
      <xdr:rowOff>0</xdr:rowOff>
    </xdr:from>
    <xdr:to>
      <xdr:col>20</xdr:col>
      <xdr:colOff>390525</xdr:colOff>
      <xdr:row>38</xdr:row>
      <xdr:rowOff>19050</xdr:rowOff>
    </xdr:to>
    <xdr:sp macro="" textlink="">
      <xdr:nvSpPr>
        <xdr:cNvPr id="51979116" name="Text Box 1"/>
        <xdr:cNvSpPr txBox="1">
          <a:spLocks noChangeArrowheads="1"/>
        </xdr:cNvSpPr>
      </xdr:nvSpPr>
      <xdr:spPr bwMode="auto">
        <a:xfrm>
          <a:off x="13277850" y="7048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37</xdr:row>
      <xdr:rowOff>0</xdr:rowOff>
    </xdr:from>
    <xdr:to>
      <xdr:col>20</xdr:col>
      <xdr:colOff>390525</xdr:colOff>
      <xdr:row>38</xdr:row>
      <xdr:rowOff>19050</xdr:rowOff>
    </xdr:to>
    <xdr:sp macro="" textlink="">
      <xdr:nvSpPr>
        <xdr:cNvPr id="51979117" name="Text Box 1"/>
        <xdr:cNvSpPr txBox="1">
          <a:spLocks noChangeArrowheads="1"/>
        </xdr:cNvSpPr>
      </xdr:nvSpPr>
      <xdr:spPr bwMode="auto">
        <a:xfrm>
          <a:off x="13277850" y="7048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37</xdr:row>
      <xdr:rowOff>0</xdr:rowOff>
    </xdr:from>
    <xdr:to>
      <xdr:col>20</xdr:col>
      <xdr:colOff>390525</xdr:colOff>
      <xdr:row>38</xdr:row>
      <xdr:rowOff>19050</xdr:rowOff>
    </xdr:to>
    <xdr:sp macro="" textlink="">
      <xdr:nvSpPr>
        <xdr:cNvPr id="51979118" name="Text Box 1"/>
        <xdr:cNvSpPr txBox="1">
          <a:spLocks noChangeArrowheads="1"/>
        </xdr:cNvSpPr>
      </xdr:nvSpPr>
      <xdr:spPr bwMode="auto">
        <a:xfrm>
          <a:off x="13277850" y="7048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37</xdr:row>
      <xdr:rowOff>0</xdr:rowOff>
    </xdr:from>
    <xdr:to>
      <xdr:col>20</xdr:col>
      <xdr:colOff>390525</xdr:colOff>
      <xdr:row>38</xdr:row>
      <xdr:rowOff>19050</xdr:rowOff>
    </xdr:to>
    <xdr:sp macro="" textlink="">
      <xdr:nvSpPr>
        <xdr:cNvPr id="51979119" name="Text Box 1"/>
        <xdr:cNvSpPr txBox="1">
          <a:spLocks noChangeArrowheads="1"/>
        </xdr:cNvSpPr>
      </xdr:nvSpPr>
      <xdr:spPr bwMode="auto">
        <a:xfrm>
          <a:off x="13277850" y="7048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37</xdr:row>
      <xdr:rowOff>0</xdr:rowOff>
    </xdr:from>
    <xdr:to>
      <xdr:col>20</xdr:col>
      <xdr:colOff>390525</xdr:colOff>
      <xdr:row>38</xdr:row>
      <xdr:rowOff>19050</xdr:rowOff>
    </xdr:to>
    <xdr:sp macro="" textlink="">
      <xdr:nvSpPr>
        <xdr:cNvPr id="51979120" name="Text Box 1"/>
        <xdr:cNvSpPr txBox="1">
          <a:spLocks noChangeArrowheads="1"/>
        </xdr:cNvSpPr>
      </xdr:nvSpPr>
      <xdr:spPr bwMode="auto">
        <a:xfrm>
          <a:off x="13277850" y="7048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37</xdr:row>
      <xdr:rowOff>0</xdr:rowOff>
    </xdr:from>
    <xdr:to>
      <xdr:col>20</xdr:col>
      <xdr:colOff>390525</xdr:colOff>
      <xdr:row>38</xdr:row>
      <xdr:rowOff>19050</xdr:rowOff>
    </xdr:to>
    <xdr:sp macro="" textlink="">
      <xdr:nvSpPr>
        <xdr:cNvPr id="51979121" name="Text Box 1"/>
        <xdr:cNvSpPr txBox="1">
          <a:spLocks noChangeArrowheads="1"/>
        </xdr:cNvSpPr>
      </xdr:nvSpPr>
      <xdr:spPr bwMode="auto">
        <a:xfrm>
          <a:off x="13277850" y="7048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37</xdr:row>
      <xdr:rowOff>0</xdr:rowOff>
    </xdr:from>
    <xdr:to>
      <xdr:col>20</xdr:col>
      <xdr:colOff>390525</xdr:colOff>
      <xdr:row>38</xdr:row>
      <xdr:rowOff>19050</xdr:rowOff>
    </xdr:to>
    <xdr:sp macro="" textlink="">
      <xdr:nvSpPr>
        <xdr:cNvPr id="51979122" name="Text Box 1"/>
        <xdr:cNvSpPr txBox="1">
          <a:spLocks noChangeArrowheads="1"/>
        </xdr:cNvSpPr>
      </xdr:nvSpPr>
      <xdr:spPr bwMode="auto">
        <a:xfrm>
          <a:off x="13277850" y="7048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37</xdr:row>
      <xdr:rowOff>0</xdr:rowOff>
    </xdr:from>
    <xdr:to>
      <xdr:col>20</xdr:col>
      <xdr:colOff>390525</xdr:colOff>
      <xdr:row>38</xdr:row>
      <xdr:rowOff>19050</xdr:rowOff>
    </xdr:to>
    <xdr:sp macro="" textlink="">
      <xdr:nvSpPr>
        <xdr:cNvPr id="51979123" name="Text Box 1"/>
        <xdr:cNvSpPr txBox="1">
          <a:spLocks noChangeArrowheads="1"/>
        </xdr:cNvSpPr>
      </xdr:nvSpPr>
      <xdr:spPr bwMode="auto">
        <a:xfrm>
          <a:off x="13277850" y="7048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37</xdr:row>
      <xdr:rowOff>0</xdr:rowOff>
    </xdr:from>
    <xdr:to>
      <xdr:col>20</xdr:col>
      <xdr:colOff>390525</xdr:colOff>
      <xdr:row>38</xdr:row>
      <xdr:rowOff>19050</xdr:rowOff>
    </xdr:to>
    <xdr:sp macro="" textlink="">
      <xdr:nvSpPr>
        <xdr:cNvPr id="51979124" name="Text Box 1"/>
        <xdr:cNvSpPr txBox="1">
          <a:spLocks noChangeArrowheads="1"/>
        </xdr:cNvSpPr>
      </xdr:nvSpPr>
      <xdr:spPr bwMode="auto">
        <a:xfrm>
          <a:off x="13277850" y="7048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37</xdr:row>
      <xdr:rowOff>0</xdr:rowOff>
    </xdr:from>
    <xdr:to>
      <xdr:col>20</xdr:col>
      <xdr:colOff>390525</xdr:colOff>
      <xdr:row>38</xdr:row>
      <xdr:rowOff>19050</xdr:rowOff>
    </xdr:to>
    <xdr:sp macro="" textlink="">
      <xdr:nvSpPr>
        <xdr:cNvPr id="51979125" name="Text Box 1"/>
        <xdr:cNvSpPr txBox="1">
          <a:spLocks noChangeArrowheads="1"/>
        </xdr:cNvSpPr>
      </xdr:nvSpPr>
      <xdr:spPr bwMode="auto">
        <a:xfrm>
          <a:off x="13277850" y="7048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37</xdr:row>
      <xdr:rowOff>0</xdr:rowOff>
    </xdr:from>
    <xdr:to>
      <xdr:col>20</xdr:col>
      <xdr:colOff>390525</xdr:colOff>
      <xdr:row>38</xdr:row>
      <xdr:rowOff>19050</xdr:rowOff>
    </xdr:to>
    <xdr:sp macro="" textlink="">
      <xdr:nvSpPr>
        <xdr:cNvPr id="51979126" name="Text Box 1"/>
        <xdr:cNvSpPr txBox="1">
          <a:spLocks noChangeArrowheads="1"/>
        </xdr:cNvSpPr>
      </xdr:nvSpPr>
      <xdr:spPr bwMode="auto">
        <a:xfrm>
          <a:off x="13277850" y="7048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37</xdr:row>
      <xdr:rowOff>0</xdr:rowOff>
    </xdr:from>
    <xdr:to>
      <xdr:col>20</xdr:col>
      <xdr:colOff>390525</xdr:colOff>
      <xdr:row>38</xdr:row>
      <xdr:rowOff>19050</xdr:rowOff>
    </xdr:to>
    <xdr:sp macro="" textlink="">
      <xdr:nvSpPr>
        <xdr:cNvPr id="51979127" name="Text Box 1"/>
        <xdr:cNvSpPr txBox="1">
          <a:spLocks noChangeArrowheads="1"/>
        </xdr:cNvSpPr>
      </xdr:nvSpPr>
      <xdr:spPr bwMode="auto">
        <a:xfrm>
          <a:off x="13277850" y="7048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37</xdr:row>
      <xdr:rowOff>0</xdr:rowOff>
    </xdr:from>
    <xdr:to>
      <xdr:col>20</xdr:col>
      <xdr:colOff>390525</xdr:colOff>
      <xdr:row>38</xdr:row>
      <xdr:rowOff>19050</xdr:rowOff>
    </xdr:to>
    <xdr:sp macro="" textlink="">
      <xdr:nvSpPr>
        <xdr:cNvPr id="51979128" name="Text Box 1"/>
        <xdr:cNvSpPr txBox="1">
          <a:spLocks noChangeArrowheads="1"/>
        </xdr:cNvSpPr>
      </xdr:nvSpPr>
      <xdr:spPr bwMode="auto">
        <a:xfrm>
          <a:off x="13277850" y="7048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37</xdr:row>
      <xdr:rowOff>0</xdr:rowOff>
    </xdr:from>
    <xdr:to>
      <xdr:col>20</xdr:col>
      <xdr:colOff>390525</xdr:colOff>
      <xdr:row>38</xdr:row>
      <xdr:rowOff>19050</xdr:rowOff>
    </xdr:to>
    <xdr:sp macro="" textlink="">
      <xdr:nvSpPr>
        <xdr:cNvPr id="51979129" name="Text Box 1"/>
        <xdr:cNvSpPr txBox="1">
          <a:spLocks noChangeArrowheads="1"/>
        </xdr:cNvSpPr>
      </xdr:nvSpPr>
      <xdr:spPr bwMode="auto">
        <a:xfrm>
          <a:off x="13277850" y="7048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37</xdr:row>
      <xdr:rowOff>0</xdr:rowOff>
    </xdr:from>
    <xdr:to>
      <xdr:col>20</xdr:col>
      <xdr:colOff>390525</xdr:colOff>
      <xdr:row>38</xdr:row>
      <xdr:rowOff>19050</xdr:rowOff>
    </xdr:to>
    <xdr:sp macro="" textlink="">
      <xdr:nvSpPr>
        <xdr:cNvPr id="51979130" name="Text Box 1"/>
        <xdr:cNvSpPr txBox="1">
          <a:spLocks noChangeArrowheads="1"/>
        </xdr:cNvSpPr>
      </xdr:nvSpPr>
      <xdr:spPr bwMode="auto">
        <a:xfrm>
          <a:off x="13277850" y="7048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37</xdr:row>
      <xdr:rowOff>0</xdr:rowOff>
    </xdr:from>
    <xdr:to>
      <xdr:col>20</xdr:col>
      <xdr:colOff>390525</xdr:colOff>
      <xdr:row>38</xdr:row>
      <xdr:rowOff>19050</xdr:rowOff>
    </xdr:to>
    <xdr:sp macro="" textlink="">
      <xdr:nvSpPr>
        <xdr:cNvPr id="51979131" name="Text Box 1"/>
        <xdr:cNvSpPr txBox="1">
          <a:spLocks noChangeArrowheads="1"/>
        </xdr:cNvSpPr>
      </xdr:nvSpPr>
      <xdr:spPr bwMode="auto">
        <a:xfrm>
          <a:off x="13277850" y="7048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37</xdr:row>
      <xdr:rowOff>0</xdr:rowOff>
    </xdr:from>
    <xdr:to>
      <xdr:col>20</xdr:col>
      <xdr:colOff>390525</xdr:colOff>
      <xdr:row>38</xdr:row>
      <xdr:rowOff>19050</xdr:rowOff>
    </xdr:to>
    <xdr:sp macro="" textlink="">
      <xdr:nvSpPr>
        <xdr:cNvPr id="51979132" name="Text Box 1"/>
        <xdr:cNvSpPr txBox="1">
          <a:spLocks noChangeArrowheads="1"/>
        </xdr:cNvSpPr>
      </xdr:nvSpPr>
      <xdr:spPr bwMode="auto">
        <a:xfrm>
          <a:off x="13277850" y="7048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37</xdr:row>
      <xdr:rowOff>0</xdr:rowOff>
    </xdr:from>
    <xdr:to>
      <xdr:col>20</xdr:col>
      <xdr:colOff>390525</xdr:colOff>
      <xdr:row>38</xdr:row>
      <xdr:rowOff>19050</xdr:rowOff>
    </xdr:to>
    <xdr:sp macro="" textlink="">
      <xdr:nvSpPr>
        <xdr:cNvPr id="51979133" name="Text Box 1"/>
        <xdr:cNvSpPr txBox="1">
          <a:spLocks noChangeArrowheads="1"/>
        </xdr:cNvSpPr>
      </xdr:nvSpPr>
      <xdr:spPr bwMode="auto">
        <a:xfrm>
          <a:off x="13277850" y="7048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37</xdr:row>
      <xdr:rowOff>0</xdr:rowOff>
    </xdr:from>
    <xdr:to>
      <xdr:col>20</xdr:col>
      <xdr:colOff>390525</xdr:colOff>
      <xdr:row>38</xdr:row>
      <xdr:rowOff>19050</xdr:rowOff>
    </xdr:to>
    <xdr:sp macro="" textlink="">
      <xdr:nvSpPr>
        <xdr:cNvPr id="51979134" name="Text Box 1"/>
        <xdr:cNvSpPr txBox="1">
          <a:spLocks noChangeArrowheads="1"/>
        </xdr:cNvSpPr>
      </xdr:nvSpPr>
      <xdr:spPr bwMode="auto">
        <a:xfrm>
          <a:off x="13277850" y="7048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37</xdr:row>
      <xdr:rowOff>0</xdr:rowOff>
    </xdr:from>
    <xdr:to>
      <xdr:col>20</xdr:col>
      <xdr:colOff>390525</xdr:colOff>
      <xdr:row>38</xdr:row>
      <xdr:rowOff>19050</xdr:rowOff>
    </xdr:to>
    <xdr:sp macro="" textlink="">
      <xdr:nvSpPr>
        <xdr:cNvPr id="51979135" name="Text Box 1"/>
        <xdr:cNvSpPr txBox="1">
          <a:spLocks noChangeArrowheads="1"/>
        </xdr:cNvSpPr>
      </xdr:nvSpPr>
      <xdr:spPr bwMode="auto">
        <a:xfrm>
          <a:off x="13277850" y="7048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37</xdr:row>
      <xdr:rowOff>0</xdr:rowOff>
    </xdr:from>
    <xdr:to>
      <xdr:col>20</xdr:col>
      <xdr:colOff>390525</xdr:colOff>
      <xdr:row>38</xdr:row>
      <xdr:rowOff>19050</xdr:rowOff>
    </xdr:to>
    <xdr:sp macro="" textlink="">
      <xdr:nvSpPr>
        <xdr:cNvPr id="51979136" name="Text Box 1"/>
        <xdr:cNvSpPr txBox="1">
          <a:spLocks noChangeArrowheads="1"/>
        </xdr:cNvSpPr>
      </xdr:nvSpPr>
      <xdr:spPr bwMode="auto">
        <a:xfrm>
          <a:off x="13277850" y="7048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37</xdr:row>
      <xdr:rowOff>0</xdr:rowOff>
    </xdr:from>
    <xdr:to>
      <xdr:col>20</xdr:col>
      <xdr:colOff>390525</xdr:colOff>
      <xdr:row>38</xdr:row>
      <xdr:rowOff>19050</xdr:rowOff>
    </xdr:to>
    <xdr:sp macro="" textlink="">
      <xdr:nvSpPr>
        <xdr:cNvPr id="51979137" name="Text Box 1"/>
        <xdr:cNvSpPr txBox="1">
          <a:spLocks noChangeArrowheads="1"/>
        </xdr:cNvSpPr>
      </xdr:nvSpPr>
      <xdr:spPr bwMode="auto">
        <a:xfrm>
          <a:off x="13277850" y="7048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37</xdr:row>
      <xdr:rowOff>0</xdr:rowOff>
    </xdr:from>
    <xdr:to>
      <xdr:col>20</xdr:col>
      <xdr:colOff>390525</xdr:colOff>
      <xdr:row>38</xdr:row>
      <xdr:rowOff>19050</xdr:rowOff>
    </xdr:to>
    <xdr:sp macro="" textlink="">
      <xdr:nvSpPr>
        <xdr:cNvPr id="51979138" name="Text Box 1"/>
        <xdr:cNvSpPr txBox="1">
          <a:spLocks noChangeArrowheads="1"/>
        </xdr:cNvSpPr>
      </xdr:nvSpPr>
      <xdr:spPr bwMode="auto">
        <a:xfrm>
          <a:off x="13277850" y="7048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37</xdr:row>
      <xdr:rowOff>0</xdr:rowOff>
    </xdr:from>
    <xdr:to>
      <xdr:col>20</xdr:col>
      <xdr:colOff>390525</xdr:colOff>
      <xdr:row>38</xdr:row>
      <xdr:rowOff>19050</xdr:rowOff>
    </xdr:to>
    <xdr:sp macro="" textlink="">
      <xdr:nvSpPr>
        <xdr:cNvPr id="51979139" name="Text Box 1"/>
        <xdr:cNvSpPr txBox="1">
          <a:spLocks noChangeArrowheads="1"/>
        </xdr:cNvSpPr>
      </xdr:nvSpPr>
      <xdr:spPr bwMode="auto">
        <a:xfrm>
          <a:off x="13277850" y="7048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37</xdr:row>
      <xdr:rowOff>0</xdr:rowOff>
    </xdr:from>
    <xdr:to>
      <xdr:col>20</xdr:col>
      <xdr:colOff>390525</xdr:colOff>
      <xdr:row>38</xdr:row>
      <xdr:rowOff>19050</xdr:rowOff>
    </xdr:to>
    <xdr:sp macro="" textlink="">
      <xdr:nvSpPr>
        <xdr:cNvPr id="51979140" name="Text Box 1"/>
        <xdr:cNvSpPr txBox="1">
          <a:spLocks noChangeArrowheads="1"/>
        </xdr:cNvSpPr>
      </xdr:nvSpPr>
      <xdr:spPr bwMode="auto">
        <a:xfrm>
          <a:off x="13277850" y="7048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37</xdr:row>
      <xdr:rowOff>0</xdr:rowOff>
    </xdr:from>
    <xdr:to>
      <xdr:col>20</xdr:col>
      <xdr:colOff>390525</xdr:colOff>
      <xdr:row>38</xdr:row>
      <xdr:rowOff>19050</xdr:rowOff>
    </xdr:to>
    <xdr:sp macro="" textlink="">
      <xdr:nvSpPr>
        <xdr:cNvPr id="51979141" name="Text Box 1"/>
        <xdr:cNvSpPr txBox="1">
          <a:spLocks noChangeArrowheads="1"/>
        </xdr:cNvSpPr>
      </xdr:nvSpPr>
      <xdr:spPr bwMode="auto">
        <a:xfrm>
          <a:off x="13277850" y="7048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37</xdr:row>
      <xdr:rowOff>0</xdr:rowOff>
    </xdr:from>
    <xdr:to>
      <xdr:col>20</xdr:col>
      <xdr:colOff>390525</xdr:colOff>
      <xdr:row>38</xdr:row>
      <xdr:rowOff>19050</xdr:rowOff>
    </xdr:to>
    <xdr:sp macro="" textlink="">
      <xdr:nvSpPr>
        <xdr:cNvPr id="51979142" name="Text Box 1"/>
        <xdr:cNvSpPr txBox="1">
          <a:spLocks noChangeArrowheads="1"/>
        </xdr:cNvSpPr>
      </xdr:nvSpPr>
      <xdr:spPr bwMode="auto">
        <a:xfrm>
          <a:off x="13277850" y="7048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37</xdr:row>
      <xdr:rowOff>0</xdr:rowOff>
    </xdr:from>
    <xdr:to>
      <xdr:col>20</xdr:col>
      <xdr:colOff>390525</xdr:colOff>
      <xdr:row>38</xdr:row>
      <xdr:rowOff>19050</xdr:rowOff>
    </xdr:to>
    <xdr:sp macro="" textlink="">
      <xdr:nvSpPr>
        <xdr:cNvPr id="51979143" name="Text Box 1"/>
        <xdr:cNvSpPr txBox="1">
          <a:spLocks noChangeArrowheads="1"/>
        </xdr:cNvSpPr>
      </xdr:nvSpPr>
      <xdr:spPr bwMode="auto">
        <a:xfrm>
          <a:off x="13277850" y="7048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37</xdr:row>
      <xdr:rowOff>0</xdr:rowOff>
    </xdr:from>
    <xdr:to>
      <xdr:col>20</xdr:col>
      <xdr:colOff>390525</xdr:colOff>
      <xdr:row>38</xdr:row>
      <xdr:rowOff>19050</xdr:rowOff>
    </xdr:to>
    <xdr:sp macro="" textlink="">
      <xdr:nvSpPr>
        <xdr:cNvPr id="51979144" name="Text Box 1"/>
        <xdr:cNvSpPr txBox="1">
          <a:spLocks noChangeArrowheads="1"/>
        </xdr:cNvSpPr>
      </xdr:nvSpPr>
      <xdr:spPr bwMode="auto">
        <a:xfrm>
          <a:off x="13277850" y="7048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37</xdr:row>
      <xdr:rowOff>0</xdr:rowOff>
    </xdr:from>
    <xdr:to>
      <xdr:col>20</xdr:col>
      <xdr:colOff>390525</xdr:colOff>
      <xdr:row>38</xdr:row>
      <xdr:rowOff>19050</xdr:rowOff>
    </xdr:to>
    <xdr:sp macro="" textlink="">
      <xdr:nvSpPr>
        <xdr:cNvPr id="51979145" name="Text Box 1"/>
        <xdr:cNvSpPr txBox="1">
          <a:spLocks noChangeArrowheads="1"/>
        </xdr:cNvSpPr>
      </xdr:nvSpPr>
      <xdr:spPr bwMode="auto">
        <a:xfrm>
          <a:off x="13277850" y="7048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37</xdr:row>
      <xdr:rowOff>0</xdr:rowOff>
    </xdr:from>
    <xdr:to>
      <xdr:col>20</xdr:col>
      <xdr:colOff>390525</xdr:colOff>
      <xdr:row>38</xdr:row>
      <xdr:rowOff>19050</xdr:rowOff>
    </xdr:to>
    <xdr:sp macro="" textlink="">
      <xdr:nvSpPr>
        <xdr:cNvPr id="51979146" name="Text Box 1"/>
        <xdr:cNvSpPr txBox="1">
          <a:spLocks noChangeArrowheads="1"/>
        </xdr:cNvSpPr>
      </xdr:nvSpPr>
      <xdr:spPr bwMode="auto">
        <a:xfrm>
          <a:off x="13277850" y="7048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37</xdr:row>
      <xdr:rowOff>0</xdr:rowOff>
    </xdr:from>
    <xdr:to>
      <xdr:col>20</xdr:col>
      <xdr:colOff>390525</xdr:colOff>
      <xdr:row>38</xdr:row>
      <xdr:rowOff>19050</xdr:rowOff>
    </xdr:to>
    <xdr:sp macro="" textlink="">
      <xdr:nvSpPr>
        <xdr:cNvPr id="51979147" name="Text Box 1"/>
        <xdr:cNvSpPr txBox="1">
          <a:spLocks noChangeArrowheads="1"/>
        </xdr:cNvSpPr>
      </xdr:nvSpPr>
      <xdr:spPr bwMode="auto">
        <a:xfrm>
          <a:off x="13277850" y="7048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37</xdr:row>
      <xdr:rowOff>0</xdr:rowOff>
    </xdr:from>
    <xdr:to>
      <xdr:col>20</xdr:col>
      <xdr:colOff>390525</xdr:colOff>
      <xdr:row>38</xdr:row>
      <xdr:rowOff>19050</xdr:rowOff>
    </xdr:to>
    <xdr:sp macro="" textlink="">
      <xdr:nvSpPr>
        <xdr:cNvPr id="51979148" name="Text Box 1"/>
        <xdr:cNvSpPr txBox="1">
          <a:spLocks noChangeArrowheads="1"/>
        </xdr:cNvSpPr>
      </xdr:nvSpPr>
      <xdr:spPr bwMode="auto">
        <a:xfrm>
          <a:off x="13277850" y="7048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37</xdr:row>
      <xdr:rowOff>0</xdr:rowOff>
    </xdr:from>
    <xdr:to>
      <xdr:col>20</xdr:col>
      <xdr:colOff>390525</xdr:colOff>
      <xdr:row>38</xdr:row>
      <xdr:rowOff>19050</xdr:rowOff>
    </xdr:to>
    <xdr:sp macro="" textlink="">
      <xdr:nvSpPr>
        <xdr:cNvPr id="51979149" name="Text Box 1"/>
        <xdr:cNvSpPr txBox="1">
          <a:spLocks noChangeArrowheads="1"/>
        </xdr:cNvSpPr>
      </xdr:nvSpPr>
      <xdr:spPr bwMode="auto">
        <a:xfrm>
          <a:off x="13277850" y="7048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37</xdr:row>
      <xdr:rowOff>0</xdr:rowOff>
    </xdr:from>
    <xdr:to>
      <xdr:col>20</xdr:col>
      <xdr:colOff>390525</xdr:colOff>
      <xdr:row>38</xdr:row>
      <xdr:rowOff>19050</xdr:rowOff>
    </xdr:to>
    <xdr:sp macro="" textlink="">
      <xdr:nvSpPr>
        <xdr:cNvPr id="51979150" name="Text Box 1"/>
        <xdr:cNvSpPr txBox="1">
          <a:spLocks noChangeArrowheads="1"/>
        </xdr:cNvSpPr>
      </xdr:nvSpPr>
      <xdr:spPr bwMode="auto">
        <a:xfrm>
          <a:off x="13277850" y="7048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37</xdr:row>
      <xdr:rowOff>0</xdr:rowOff>
    </xdr:from>
    <xdr:to>
      <xdr:col>20</xdr:col>
      <xdr:colOff>390525</xdr:colOff>
      <xdr:row>38</xdr:row>
      <xdr:rowOff>19050</xdr:rowOff>
    </xdr:to>
    <xdr:sp macro="" textlink="">
      <xdr:nvSpPr>
        <xdr:cNvPr id="51979151" name="Text Box 1"/>
        <xdr:cNvSpPr txBox="1">
          <a:spLocks noChangeArrowheads="1"/>
        </xdr:cNvSpPr>
      </xdr:nvSpPr>
      <xdr:spPr bwMode="auto">
        <a:xfrm>
          <a:off x="13277850" y="7048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37</xdr:row>
      <xdr:rowOff>0</xdr:rowOff>
    </xdr:from>
    <xdr:to>
      <xdr:col>20</xdr:col>
      <xdr:colOff>390525</xdr:colOff>
      <xdr:row>38</xdr:row>
      <xdr:rowOff>19050</xdr:rowOff>
    </xdr:to>
    <xdr:sp macro="" textlink="">
      <xdr:nvSpPr>
        <xdr:cNvPr id="51979152" name="Text Box 1"/>
        <xdr:cNvSpPr txBox="1">
          <a:spLocks noChangeArrowheads="1"/>
        </xdr:cNvSpPr>
      </xdr:nvSpPr>
      <xdr:spPr bwMode="auto">
        <a:xfrm>
          <a:off x="13277850" y="7048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37</xdr:row>
      <xdr:rowOff>0</xdr:rowOff>
    </xdr:from>
    <xdr:to>
      <xdr:col>20</xdr:col>
      <xdr:colOff>390525</xdr:colOff>
      <xdr:row>38</xdr:row>
      <xdr:rowOff>19050</xdr:rowOff>
    </xdr:to>
    <xdr:sp macro="" textlink="">
      <xdr:nvSpPr>
        <xdr:cNvPr id="51979153" name="Text Box 1"/>
        <xdr:cNvSpPr txBox="1">
          <a:spLocks noChangeArrowheads="1"/>
        </xdr:cNvSpPr>
      </xdr:nvSpPr>
      <xdr:spPr bwMode="auto">
        <a:xfrm>
          <a:off x="13277850" y="7048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37</xdr:row>
      <xdr:rowOff>0</xdr:rowOff>
    </xdr:from>
    <xdr:to>
      <xdr:col>20</xdr:col>
      <xdr:colOff>390525</xdr:colOff>
      <xdr:row>38</xdr:row>
      <xdr:rowOff>19050</xdr:rowOff>
    </xdr:to>
    <xdr:sp macro="" textlink="">
      <xdr:nvSpPr>
        <xdr:cNvPr id="51979154" name="Text Box 1"/>
        <xdr:cNvSpPr txBox="1">
          <a:spLocks noChangeArrowheads="1"/>
        </xdr:cNvSpPr>
      </xdr:nvSpPr>
      <xdr:spPr bwMode="auto">
        <a:xfrm>
          <a:off x="13277850" y="7048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37</xdr:row>
      <xdr:rowOff>0</xdr:rowOff>
    </xdr:from>
    <xdr:to>
      <xdr:col>20</xdr:col>
      <xdr:colOff>390525</xdr:colOff>
      <xdr:row>38</xdr:row>
      <xdr:rowOff>19050</xdr:rowOff>
    </xdr:to>
    <xdr:sp macro="" textlink="">
      <xdr:nvSpPr>
        <xdr:cNvPr id="51979155" name="Text Box 1"/>
        <xdr:cNvSpPr txBox="1">
          <a:spLocks noChangeArrowheads="1"/>
        </xdr:cNvSpPr>
      </xdr:nvSpPr>
      <xdr:spPr bwMode="auto">
        <a:xfrm>
          <a:off x="13277850" y="7048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37</xdr:row>
      <xdr:rowOff>0</xdr:rowOff>
    </xdr:from>
    <xdr:to>
      <xdr:col>20</xdr:col>
      <xdr:colOff>390525</xdr:colOff>
      <xdr:row>38</xdr:row>
      <xdr:rowOff>19050</xdr:rowOff>
    </xdr:to>
    <xdr:sp macro="" textlink="">
      <xdr:nvSpPr>
        <xdr:cNvPr id="51979156" name="Text Box 1"/>
        <xdr:cNvSpPr txBox="1">
          <a:spLocks noChangeArrowheads="1"/>
        </xdr:cNvSpPr>
      </xdr:nvSpPr>
      <xdr:spPr bwMode="auto">
        <a:xfrm>
          <a:off x="13277850" y="7048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37</xdr:row>
      <xdr:rowOff>0</xdr:rowOff>
    </xdr:from>
    <xdr:to>
      <xdr:col>20</xdr:col>
      <xdr:colOff>390525</xdr:colOff>
      <xdr:row>38</xdr:row>
      <xdr:rowOff>19050</xdr:rowOff>
    </xdr:to>
    <xdr:sp macro="" textlink="">
      <xdr:nvSpPr>
        <xdr:cNvPr id="51979157" name="Text Box 1"/>
        <xdr:cNvSpPr txBox="1">
          <a:spLocks noChangeArrowheads="1"/>
        </xdr:cNvSpPr>
      </xdr:nvSpPr>
      <xdr:spPr bwMode="auto">
        <a:xfrm>
          <a:off x="13277850" y="7048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37</xdr:row>
      <xdr:rowOff>0</xdr:rowOff>
    </xdr:from>
    <xdr:to>
      <xdr:col>20</xdr:col>
      <xdr:colOff>390525</xdr:colOff>
      <xdr:row>38</xdr:row>
      <xdr:rowOff>19050</xdr:rowOff>
    </xdr:to>
    <xdr:sp macro="" textlink="">
      <xdr:nvSpPr>
        <xdr:cNvPr id="51979158" name="Text Box 1"/>
        <xdr:cNvSpPr txBox="1">
          <a:spLocks noChangeArrowheads="1"/>
        </xdr:cNvSpPr>
      </xdr:nvSpPr>
      <xdr:spPr bwMode="auto">
        <a:xfrm>
          <a:off x="13277850" y="7048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37</xdr:row>
      <xdr:rowOff>0</xdr:rowOff>
    </xdr:from>
    <xdr:to>
      <xdr:col>20</xdr:col>
      <xdr:colOff>390525</xdr:colOff>
      <xdr:row>38</xdr:row>
      <xdr:rowOff>19050</xdr:rowOff>
    </xdr:to>
    <xdr:sp macro="" textlink="">
      <xdr:nvSpPr>
        <xdr:cNvPr id="51979159" name="Text Box 1"/>
        <xdr:cNvSpPr txBox="1">
          <a:spLocks noChangeArrowheads="1"/>
        </xdr:cNvSpPr>
      </xdr:nvSpPr>
      <xdr:spPr bwMode="auto">
        <a:xfrm>
          <a:off x="13277850" y="7048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37</xdr:row>
      <xdr:rowOff>0</xdr:rowOff>
    </xdr:from>
    <xdr:to>
      <xdr:col>20</xdr:col>
      <xdr:colOff>390525</xdr:colOff>
      <xdr:row>38</xdr:row>
      <xdr:rowOff>19050</xdr:rowOff>
    </xdr:to>
    <xdr:sp macro="" textlink="">
      <xdr:nvSpPr>
        <xdr:cNvPr id="51979160" name="Text Box 1"/>
        <xdr:cNvSpPr txBox="1">
          <a:spLocks noChangeArrowheads="1"/>
        </xdr:cNvSpPr>
      </xdr:nvSpPr>
      <xdr:spPr bwMode="auto">
        <a:xfrm>
          <a:off x="13277850" y="7048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37</xdr:row>
      <xdr:rowOff>0</xdr:rowOff>
    </xdr:from>
    <xdr:to>
      <xdr:col>20</xdr:col>
      <xdr:colOff>390525</xdr:colOff>
      <xdr:row>38</xdr:row>
      <xdr:rowOff>19050</xdr:rowOff>
    </xdr:to>
    <xdr:sp macro="" textlink="">
      <xdr:nvSpPr>
        <xdr:cNvPr id="51979161" name="Text Box 1"/>
        <xdr:cNvSpPr txBox="1">
          <a:spLocks noChangeArrowheads="1"/>
        </xdr:cNvSpPr>
      </xdr:nvSpPr>
      <xdr:spPr bwMode="auto">
        <a:xfrm>
          <a:off x="13277850" y="7048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37</xdr:row>
      <xdr:rowOff>0</xdr:rowOff>
    </xdr:from>
    <xdr:to>
      <xdr:col>20</xdr:col>
      <xdr:colOff>390525</xdr:colOff>
      <xdr:row>38</xdr:row>
      <xdr:rowOff>19050</xdr:rowOff>
    </xdr:to>
    <xdr:sp macro="" textlink="">
      <xdr:nvSpPr>
        <xdr:cNvPr id="51979162" name="Text Box 1"/>
        <xdr:cNvSpPr txBox="1">
          <a:spLocks noChangeArrowheads="1"/>
        </xdr:cNvSpPr>
      </xdr:nvSpPr>
      <xdr:spPr bwMode="auto">
        <a:xfrm>
          <a:off x="13277850" y="7048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37</xdr:row>
      <xdr:rowOff>0</xdr:rowOff>
    </xdr:from>
    <xdr:to>
      <xdr:col>20</xdr:col>
      <xdr:colOff>390525</xdr:colOff>
      <xdr:row>38</xdr:row>
      <xdr:rowOff>19050</xdr:rowOff>
    </xdr:to>
    <xdr:sp macro="" textlink="">
      <xdr:nvSpPr>
        <xdr:cNvPr id="51979163" name="Text Box 1"/>
        <xdr:cNvSpPr txBox="1">
          <a:spLocks noChangeArrowheads="1"/>
        </xdr:cNvSpPr>
      </xdr:nvSpPr>
      <xdr:spPr bwMode="auto">
        <a:xfrm>
          <a:off x="13277850" y="7048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37</xdr:row>
      <xdr:rowOff>0</xdr:rowOff>
    </xdr:from>
    <xdr:to>
      <xdr:col>20</xdr:col>
      <xdr:colOff>390525</xdr:colOff>
      <xdr:row>38</xdr:row>
      <xdr:rowOff>19050</xdr:rowOff>
    </xdr:to>
    <xdr:sp macro="" textlink="">
      <xdr:nvSpPr>
        <xdr:cNvPr id="51979164" name="Text Box 1"/>
        <xdr:cNvSpPr txBox="1">
          <a:spLocks noChangeArrowheads="1"/>
        </xdr:cNvSpPr>
      </xdr:nvSpPr>
      <xdr:spPr bwMode="auto">
        <a:xfrm>
          <a:off x="13277850" y="7048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37</xdr:row>
      <xdr:rowOff>0</xdr:rowOff>
    </xdr:from>
    <xdr:to>
      <xdr:col>20</xdr:col>
      <xdr:colOff>390525</xdr:colOff>
      <xdr:row>38</xdr:row>
      <xdr:rowOff>19050</xdr:rowOff>
    </xdr:to>
    <xdr:sp macro="" textlink="">
      <xdr:nvSpPr>
        <xdr:cNvPr id="51979165" name="Text Box 1"/>
        <xdr:cNvSpPr txBox="1">
          <a:spLocks noChangeArrowheads="1"/>
        </xdr:cNvSpPr>
      </xdr:nvSpPr>
      <xdr:spPr bwMode="auto">
        <a:xfrm>
          <a:off x="13277850" y="7048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37</xdr:row>
      <xdr:rowOff>0</xdr:rowOff>
    </xdr:from>
    <xdr:to>
      <xdr:col>20</xdr:col>
      <xdr:colOff>390525</xdr:colOff>
      <xdr:row>38</xdr:row>
      <xdr:rowOff>19050</xdr:rowOff>
    </xdr:to>
    <xdr:sp macro="" textlink="">
      <xdr:nvSpPr>
        <xdr:cNvPr id="51979166" name="Text Box 1"/>
        <xdr:cNvSpPr txBox="1">
          <a:spLocks noChangeArrowheads="1"/>
        </xdr:cNvSpPr>
      </xdr:nvSpPr>
      <xdr:spPr bwMode="auto">
        <a:xfrm>
          <a:off x="13277850" y="7048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37</xdr:row>
      <xdr:rowOff>0</xdr:rowOff>
    </xdr:from>
    <xdr:to>
      <xdr:col>20</xdr:col>
      <xdr:colOff>390525</xdr:colOff>
      <xdr:row>38</xdr:row>
      <xdr:rowOff>19050</xdr:rowOff>
    </xdr:to>
    <xdr:sp macro="" textlink="">
      <xdr:nvSpPr>
        <xdr:cNvPr id="51979167" name="Text Box 1"/>
        <xdr:cNvSpPr txBox="1">
          <a:spLocks noChangeArrowheads="1"/>
        </xdr:cNvSpPr>
      </xdr:nvSpPr>
      <xdr:spPr bwMode="auto">
        <a:xfrm>
          <a:off x="13277850" y="7048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37</xdr:row>
      <xdr:rowOff>0</xdr:rowOff>
    </xdr:from>
    <xdr:to>
      <xdr:col>20</xdr:col>
      <xdr:colOff>390525</xdr:colOff>
      <xdr:row>38</xdr:row>
      <xdr:rowOff>19050</xdr:rowOff>
    </xdr:to>
    <xdr:sp macro="" textlink="">
      <xdr:nvSpPr>
        <xdr:cNvPr id="51979168" name="Text Box 1"/>
        <xdr:cNvSpPr txBox="1">
          <a:spLocks noChangeArrowheads="1"/>
        </xdr:cNvSpPr>
      </xdr:nvSpPr>
      <xdr:spPr bwMode="auto">
        <a:xfrm>
          <a:off x="13277850" y="7048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37</xdr:row>
      <xdr:rowOff>0</xdr:rowOff>
    </xdr:from>
    <xdr:to>
      <xdr:col>20</xdr:col>
      <xdr:colOff>390525</xdr:colOff>
      <xdr:row>38</xdr:row>
      <xdr:rowOff>19050</xdr:rowOff>
    </xdr:to>
    <xdr:sp macro="" textlink="">
      <xdr:nvSpPr>
        <xdr:cNvPr id="51979169" name="Text Box 1"/>
        <xdr:cNvSpPr txBox="1">
          <a:spLocks noChangeArrowheads="1"/>
        </xdr:cNvSpPr>
      </xdr:nvSpPr>
      <xdr:spPr bwMode="auto">
        <a:xfrm>
          <a:off x="13277850" y="7048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37</xdr:row>
      <xdr:rowOff>0</xdr:rowOff>
    </xdr:from>
    <xdr:to>
      <xdr:col>20</xdr:col>
      <xdr:colOff>390525</xdr:colOff>
      <xdr:row>38</xdr:row>
      <xdr:rowOff>19050</xdr:rowOff>
    </xdr:to>
    <xdr:sp macro="" textlink="">
      <xdr:nvSpPr>
        <xdr:cNvPr id="51979170" name="Text Box 1"/>
        <xdr:cNvSpPr txBox="1">
          <a:spLocks noChangeArrowheads="1"/>
        </xdr:cNvSpPr>
      </xdr:nvSpPr>
      <xdr:spPr bwMode="auto">
        <a:xfrm>
          <a:off x="13277850" y="7048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37</xdr:row>
      <xdr:rowOff>0</xdr:rowOff>
    </xdr:from>
    <xdr:to>
      <xdr:col>20</xdr:col>
      <xdr:colOff>390525</xdr:colOff>
      <xdr:row>38</xdr:row>
      <xdr:rowOff>19050</xdr:rowOff>
    </xdr:to>
    <xdr:sp macro="" textlink="">
      <xdr:nvSpPr>
        <xdr:cNvPr id="51979171" name="Text Box 1"/>
        <xdr:cNvSpPr txBox="1">
          <a:spLocks noChangeArrowheads="1"/>
        </xdr:cNvSpPr>
      </xdr:nvSpPr>
      <xdr:spPr bwMode="auto">
        <a:xfrm>
          <a:off x="13277850" y="7048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37</xdr:row>
      <xdr:rowOff>0</xdr:rowOff>
    </xdr:from>
    <xdr:to>
      <xdr:col>20</xdr:col>
      <xdr:colOff>390525</xdr:colOff>
      <xdr:row>38</xdr:row>
      <xdr:rowOff>19050</xdr:rowOff>
    </xdr:to>
    <xdr:sp macro="" textlink="">
      <xdr:nvSpPr>
        <xdr:cNvPr id="51979172" name="Text Box 1"/>
        <xdr:cNvSpPr txBox="1">
          <a:spLocks noChangeArrowheads="1"/>
        </xdr:cNvSpPr>
      </xdr:nvSpPr>
      <xdr:spPr bwMode="auto">
        <a:xfrm>
          <a:off x="13277850" y="7048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37</xdr:row>
      <xdr:rowOff>0</xdr:rowOff>
    </xdr:from>
    <xdr:to>
      <xdr:col>20</xdr:col>
      <xdr:colOff>390525</xdr:colOff>
      <xdr:row>38</xdr:row>
      <xdr:rowOff>19050</xdr:rowOff>
    </xdr:to>
    <xdr:sp macro="" textlink="">
      <xdr:nvSpPr>
        <xdr:cNvPr id="51979173" name="Text Box 1"/>
        <xdr:cNvSpPr txBox="1">
          <a:spLocks noChangeArrowheads="1"/>
        </xdr:cNvSpPr>
      </xdr:nvSpPr>
      <xdr:spPr bwMode="auto">
        <a:xfrm>
          <a:off x="13277850" y="7048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37</xdr:row>
      <xdr:rowOff>0</xdr:rowOff>
    </xdr:from>
    <xdr:to>
      <xdr:col>20</xdr:col>
      <xdr:colOff>390525</xdr:colOff>
      <xdr:row>38</xdr:row>
      <xdr:rowOff>19050</xdr:rowOff>
    </xdr:to>
    <xdr:sp macro="" textlink="">
      <xdr:nvSpPr>
        <xdr:cNvPr id="51979174" name="Text Box 1"/>
        <xdr:cNvSpPr txBox="1">
          <a:spLocks noChangeArrowheads="1"/>
        </xdr:cNvSpPr>
      </xdr:nvSpPr>
      <xdr:spPr bwMode="auto">
        <a:xfrm>
          <a:off x="13277850" y="7048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37</xdr:row>
      <xdr:rowOff>0</xdr:rowOff>
    </xdr:from>
    <xdr:to>
      <xdr:col>20</xdr:col>
      <xdr:colOff>390525</xdr:colOff>
      <xdr:row>38</xdr:row>
      <xdr:rowOff>19050</xdr:rowOff>
    </xdr:to>
    <xdr:sp macro="" textlink="">
      <xdr:nvSpPr>
        <xdr:cNvPr id="51979175" name="Text Box 1"/>
        <xdr:cNvSpPr txBox="1">
          <a:spLocks noChangeArrowheads="1"/>
        </xdr:cNvSpPr>
      </xdr:nvSpPr>
      <xdr:spPr bwMode="auto">
        <a:xfrm>
          <a:off x="13277850" y="7048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7</xdr:row>
      <xdr:rowOff>123825</xdr:rowOff>
    </xdr:from>
    <xdr:to>
      <xdr:col>20</xdr:col>
      <xdr:colOff>390525</xdr:colOff>
      <xdr:row>8</xdr:row>
      <xdr:rowOff>142875</xdr:rowOff>
    </xdr:to>
    <xdr:sp macro="" textlink="">
      <xdr:nvSpPr>
        <xdr:cNvPr id="51979176" name="Text Box 1"/>
        <xdr:cNvSpPr txBox="1">
          <a:spLocks noChangeArrowheads="1"/>
        </xdr:cNvSpPr>
      </xdr:nvSpPr>
      <xdr:spPr bwMode="auto">
        <a:xfrm>
          <a:off x="13277850" y="17430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8</xdr:row>
      <xdr:rowOff>123825</xdr:rowOff>
    </xdr:from>
    <xdr:to>
      <xdr:col>20</xdr:col>
      <xdr:colOff>390525</xdr:colOff>
      <xdr:row>9</xdr:row>
      <xdr:rowOff>142875</xdr:rowOff>
    </xdr:to>
    <xdr:sp macro="" textlink="">
      <xdr:nvSpPr>
        <xdr:cNvPr id="51979177" name="Text Box 1"/>
        <xdr:cNvSpPr txBox="1">
          <a:spLocks noChangeArrowheads="1"/>
        </xdr:cNvSpPr>
      </xdr:nvSpPr>
      <xdr:spPr bwMode="auto">
        <a:xfrm>
          <a:off x="13277850" y="19240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8</xdr:row>
      <xdr:rowOff>123825</xdr:rowOff>
    </xdr:from>
    <xdr:to>
      <xdr:col>20</xdr:col>
      <xdr:colOff>390525</xdr:colOff>
      <xdr:row>9</xdr:row>
      <xdr:rowOff>142875</xdr:rowOff>
    </xdr:to>
    <xdr:sp macro="" textlink="">
      <xdr:nvSpPr>
        <xdr:cNvPr id="51979178" name="Text Box 1"/>
        <xdr:cNvSpPr txBox="1">
          <a:spLocks noChangeArrowheads="1"/>
        </xdr:cNvSpPr>
      </xdr:nvSpPr>
      <xdr:spPr bwMode="auto">
        <a:xfrm>
          <a:off x="13277850" y="19240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9</xdr:row>
      <xdr:rowOff>123825</xdr:rowOff>
    </xdr:from>
    <xdr:to>
      <xdr:col>20</xdr:col>
      <xdr:colOff>390525</xdr:colOff>
      <xdr:row>10</xdr:row>
      <xdr:rowOff>142875</xdr:rowOff>
    </xdr:to>
    <xdr:sp macro="" textlink="">
      <xdr:nvSpPr>
        <xdr:cNvPr id="51979179" name="Text Box 1"/>
        <xdr:cNvSpPr txBox="1">
          <a:spLocks noChangeArrowheads="1"/>
        </xdr:cNvSpPr>
      </xdr:nvSpPr>
      <xdr:spPr bwMode="auto">
        <a:xfrm>
          <a:off x="13277850" y="21050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7</xdr:row>
      <xdr:rowOff>123825</xdr:rowOff>
    </xdr:from>
    <xdr:to>
      <xdr:col>20</xdr:col>
      <xdr:colOff>390525</xdr:colOff>
      <xdr:row>8</xdr:row>
      <xdr:rowOff>142875</xdr:rowOff>
    </xdr:to>
    <xdr:sp macro="" textlink="">
      <xdr:nvSpPr>
        <xdr:cNvPr id="51979180" name="Text Box 1"/>
        <xdr:cNvSpPr txBox="1">
          <a:spLocks noChangeArrowheads="1"/>
        </xdr:cNvSpPr>
      </xdr:nvSpPr>
      <xdr:spPr bwMode="auto">
        <a:xfrm>
          <a:off x="13277850" y="17430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8</xdr:row>
      <xdr:rowOff>123825</xdr:rowOff>
    </xdr:from>
    <xdr:to>
      <xdr:col>20</xdr:col>
      <xdr:colOff>390525</xdr:colOff>
      <xdr:row>9</xdr:row>
      <xdr:rowOff>142875</xdr:rowOff>
    </xdr:to>
    <xdr:sp macro="" textlink="">
      <xdr:nvSpPr>
        <xdr:cNvPr id="51979181" name="Text Box 1"/>
        <xdr:cNvSpPr txBox="1">
          <a:spLocks noChangeArrowheads="1"/>
        </xdr:cNvSpPr>
      </xdr:nvSpPr>
      <xdr:spPr bwMode="auto">
        <a:xfrm>
          <a:off x="13277850" y="19240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9</xdr:row>
      <xdr:rowOff>123825</xdr:rowOff>
    </xdr:from>
    <xdr:to>
      <xdr:col>20</xdr:col>
      <xdr:colOff>390525</xdr:colOff>
      <xdr:row>10</xdr:row>
      <xdr:rowOff>142875</xdr:rowOff>
    </xdr:to>
    <xdr:sp macro="" textlink="">
      <xdr:nvSpPr>
        <xdr:cNvPr id="51979182" name="Text Box 1"/>
        <xdr:cNvSpPr txBox="1">
          <a:spLocks noChangeArrowheads="1"/>
        </xdr:cNvSpPr>
      </xdr:nvSpPr>
      <xdr:spPr bwMode="auto">
        <a:xfrm>
          <a:off x="13277850" y="21050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13</xdr:row>
      <xdr:rowOff>123825</xdr:rowOff>
    </xdr:from>
    <xdr:to>
      <xdr:col>20</xdr:col>
      <xdr:colOff>390525</xdr:colOff>
      <xdr:row>14</xdr:row>
      <xdr:rowOff>142875</xdr:rowOff>
    </xdr:to>
    <xdr:sp macro="" textlink="">
      <xdr:nvSpPr>
        <xdr:cNvPr id="51979183" name="Text Box 1"/>
        <xdr:cNvSpPr txBox="1">
          <a:spLocks noChangeArrowheads="1"/>
        </xdr:cNvSpPr>
      </xdr:nvSpPr>
      <xdr:spPr bwMode="auto">
        <a:xfrm>
          <a:off x="13277850" y="28289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14</xdr:row>
      <xdr:rowOff>123825</xdr:rowOff>
    </xdr:from>
    <xdr:to>
      <xdr:col>20</xdr:col>
      <xdr:colOff>390525</xdr:colOff>
      <xdr:row>15</xdr:row>
      <xdr:rowOff>142875</xdr:rowOff>
    </xdr:to>
    <xdr:sp macro="" textlink="">
      <xdr:nvSpPr>
        <xdr:cNvPr id="51979184" name="Text Box 1"/>
        <xdr:cNvSpPr txBox="1">
          <a:spLocks noChangeArrowheads="1"/>
        </xdr:cNvSpPr>
      </xdr:nvSpPr>
      <xdr:spPr bwMode="auto">
        <a:xfrm>
          <a:off x="13277850" y="30099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13</xdr:row>
      <xdr:rowOff>123825</xdr:rowOff>
    </xdr:from>
    <xdr:to>
      <xdr:col>20</xdr:col>
      <xdr:colOff>390525</xdr:colOff>
      <xdr:row>14</xdr:row>
      <xdr:rowOff>142875</xdr:rowOff>
    </xdr:to>
    <xdr:sp macro="" textlink="">
      <xdr:nvSpPr>
        <xdr:cNvPr id="51979185" name="Text Box 1"/>
        <xdr:cNvSpPr txBox="1">
          <a:spLocks noChangeArrowheads="1"/>
        </xdr:cNvSpPr>
      </xdr:nvSpPr>
      <xdr:spPr bwMode="auto">
        <a:xfrm>
          <a:off x="13277850" y="28289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14</xdr:row>
      <xdr:rowOff>123825</xdr:rowOff>
    </xdr:from>
    <xdr:to>
      <xdr:col>20</xdr:col>
      <xdr:colOff>390525</xdr:colOff>
      <xdr:row>15</xdr:row>
      <xdr:rowOff>142875</xdr:rowOff>
    </xdr:to>
    <xdr:sp macro="" textlink="">
      <xdr:nvSpPr>
        <xdr:cNvPr id="51979186" name="Text Box 1"/>
        <xdr:cNvSpPr txBox="1">
          <a:spLocks noChangeArrowheads="1"/>
        </xdr:cNvSpPr>
      </xdr:nvSpPr>
      <xdr:spPr bwMode="auto">
        <a:xfrm>
          <a:off x="13277850" y="30099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14</xdr:row>
      <xdr:rowOff>123825</xdr:rowOff>
    </xdr:from>
    <xdr:to>
      <xdr:col>20</xdr:col>
      <xdr:colOff>390525</xdr:colOff>
      <xdr:row>15</xdr:row>
      <xdr:rowOff>142875</xdr:rowOff>
    </xdr:to>
    <xdr:sp macro="" textlink="">
      <xdr:nvSpPr>
        <xdr:cNvPr id="51979187" name="Text Box 1"/>
        <xdr:cNvSpPr txBox="1">
          <a:spLocks noChangeArrowheads="1"/>
        </xdr:cNvSpPr>
      </xdr:nvSpPr>
      <xdr:spPr bwMode="auto">
        <a:xfrm>
          <a:off x="13277850" y="30099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15</xdr:row>
      <xdr:rowOff>123825</xdr:rowOff>
    </xdr:from>
    <xdr:to>
      <xdr:col>20</xdr:col>
      <xdr:colOff>390525</xdr:colOff>
      <xdr:row>16</xdr:row>
      <xdr:rowOff>142875</xdr:rowOff>
    </xdr:to>
    <xdr:sp macro="" textlink="">
      <xdr:nvSpPr>
        <xdr:cNvPr id="51979188" name="Text Box 1"/>
        <xdr:cNvSpPr txBox="1">
          <a:spLocks noChangeArrowheads="1"/>
        </xdr:cNvSpPr>
      </xdr:nvSpPr>
      <xdr:spPr bwMode="auto">
        <a:xfrm>
          <a:off x="13277850" y="31908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15</xdr:row>
      <xdr:rowOff>123825</xdr:rowOff>
    </xdr:from>
    <xdr:to>
      <xdr:col>20</xdr:col>
      <xdr:colOff>390525</xdr:colOff>
      <xdr:row>16</xdr:row>
      <xdr:rowOff>142875</xdr:rowOff>
    </xdr:to>
    <xdr:sp macro="" textlink="">
      <xdr:nvSpPr>
        <xdr:cNvPr id="51979189" name="Text Box 1"/>
        <xdr:cNvSpPr txBox="1">
          <a:spLocks noChangeArrowheads="1"/>
        </xdr:cNvSpPr>
      </xdr:nvSpPr>
      <xdr:spPr bwMode="auto">
        <a:xfrm>
          <a:off x="13277850" y="31908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15</xdr:row>
      <xdr:rowOff>123825</xdr:rowOff>
    </xdr:from>
    <xdr:to>
      <xdr:col>20</xdr:col>
      <xdr:colOff>390525</xdr:colOff>
      <xdr:row>16</xdr:row>
      <xdr:rowOff>142875</xdr:rowOff>
    </xdr:to>
    <xdr:sp macro="" textlink="">
      <xdr:nvSpPr>
        <xdr:cNvPr id="51979190" name="Text Box 1"/>
        <xdr:cNvSpPr txBox="1">
          <a:spLocks noChangeArrowheads="1"/>
        </xdr:cNvSpPr>
      </xdr:nvSpPr>
      <xdr:spPr bwMode="auto">
        <a:xfrm>
          <a:off x="13277850" y="31908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15</xdr:row>
      <xdr:rowOff>123825</xdr:rowOff>
    </xdr:from>
    <xdr:to>
      <xdr:col>20</xdr:col>
      <xdr:colOff>390525</xdr:colOff>
      <xdr:row>16</xdr:row>
      <xdr:rowOff>142875</xdr:rowOff>
    </xdr:to>
    <xdr:sp macro="" textlink="">
      <xdr:nvSpPr>
        <xdr:cNvPr id="51979191" name="Text Box 1"/>
        <xdr:cNvSpPr txBox="1">
          <a:spLocks noChangeArrowheads="1"/>
        </xdr:cNvSpPr>
      </xdr:nvSpPr>
      <xdr:spPr bwMode="auto">
        <a:xfrm>
          <a:off x="13277850" y="31908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15</xdr:row>
      <xdr:rowOff>123825</xdr:rowOff>
    </xdr:from>
    <xdr:to>
      <xdr:col>20</xdr:col>
      <xdr:colOff>390525</xdr:colOff>
      <xdr:row>16</xdr:row>
      <xdr:rowOff>142875</xdr:rowOff>
    </xdr:to>
    <xdr:sp macro="" textlink="">
      <xdr:nvSpPr>
        <xdr:cNvPr id="51979192" name="Text Box 1"/>
        <xdr:cNvSpPr txBox="1">
          <a:spLocks noChangeArrowheads="1"/>
        </xdr:cNvSpPr>
      </xdr:nvSpPr>
      <xdr:spPr bwMode="auto">
        <a:xfrm>
          <a:off x="13277850" y="31908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16</xdr:row>
      <xdr:rowOff>123825</xdr:rowOff>
    </xdr:from>
    <xdr:to>
      <xdr:col>20</xdr:col>
      <xdr:colOff>390525</xdr:colOff>
      <xdr:row>17</xdr:row>
      <xdr:rowOff>142875</xdr:rowOff>
    </xdr:to>
    <xdr:sp macro="" textlink="">
      <xdr:nvSpPr>
        <xdr:cNvPr id="51979193" name="Text Box 1"/>
        <xdr:cNvSpPr txBox="1">
          <a:spLocks noChangeArrowheads="1"/>
        </xdr:cNvSpPr>
      </xdr:nvSpPr>
      <xdr:spPr bwMode="auto">
        <a:xfrm>
          <a:off x="13277850" y="33718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15</xdr:row>
      <xdr:rowOff>123825</xdr:rowOff>
    </xdr:from>
    <xdr:to>
      <xdr:col>20</xdr:col>
      <xdr:colOff>390525</xdr:colOff>
      <xdr:row>16</xdr:row>
      <xdr:rowOff>142875</xdr:rowOff>
    </xdr:to>
    <xdr:sp macro="" textlink="">
      <xdr:nvSpPr>
        <xdr:cNvPr id="51979194" name="Text Box 1"/>
        <xdr:cNvSpPr txBox="1">
          <a:spLocks noChangeArrowheads="1"/>
        </xdr:cNvSpPr>
      </xdr:nvSpPr>
      <xdr:spPr bwMode="auto">
        <a:xfrm>
          <a:off x="13277850" y="31908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16</xdr:row>
      <xdr:rowOff>123825</xdr:rowOff>
    </xdr:from>
    <xdr:to>
      <xdr:col>20</xdr:col>
      <xdr:colOff>390525</xdr:colOff>
      <xdr:row>17</xdr:row>
      <xdr:rowOff>142875</xdr:rowOff>
    </xdr:to>
    <xdr:sp macro="" textlink="">
      <xdr:nvSpPr>
        <xdr:cNvPr id="51979195" name="Text Box 1"/>
        <xdr:cNvSpPr txBox="1">
          <a:spLocks noChangeArrowheads="1"/>
        </xdr:cNvSpPr>
      </xdr:nvSpPr>
      <xdr:spPr bwMode="auto">
        <a:xfrm>
          <a:off x="13277850" y="33718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16</xdr:row>
      <xdr:rowOff>123825</xdr:rowOff>
    </xdr:from>
    <xdr:to>
      <xdr:col>20</xdr:col>
      <xdr:colOff>390525</xdr:colOff>
      <xdr:row>17</xdr:row>
      <xdr:rowOff>142875</xdr:rowOff>
    </xdr:to>
    <xdr:sp macro="" textlink="">
      <xdr:nvSpPr>
        <xdr:cNvPr id="51979196" name="Text Box 1"/>
        <xdr:cNvSpPr txBox="1">
          <a:spLocks noChangeArrowheads="1"/>
        </xdr:cNvSpPr>
      </xdr:nvSpPr>
      <xdr:spPr bwMode="auto">
        <a:xfrm>
          <a:off x="13277850" y="33718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16</xdr:row>
      <xdr:rowOff>123825</xdr:rowOff>
    </xdr:from>
    <xdr:to>
      <xdr:col>20</xdr:col>
      <xdr:colOff>390525</xdr:colOff>
      <xdr:row>17</xdr:row>
      <xdr:rowOff>142875</xdr:rowOff>
    </xdr:to>
    <xdr:sp macro="" textlink="">
      <xdr:nvSpPr>
        <xdr:cNvPr id="51979197" name="Text Box 1"/>
        <xdr:cNvSpPr txBox="1">
          <a:spLocks noChangeArrowheads="1"/>
        </xdr:cNvSpPr>
      </xdr:nvSpPr>
      <xdr:spPr bwMode="auto">
        <a:xfrm>
          <a:off x="13277850" y="33718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16</xdr:row>
      <xdr:rowOff>123825</xdr:rowOff>
    </xdr:from>
    <xdr:to>
      <xdr:col>20</xdr:col>
      <xdr:colOff>390525</xdr:colOff>
      <xdr:row>17</xdr:row>
      <xdr:rowOff>142875</xdr:rowOff>
    </xdr:to>
    <xdr:sp macro="" textlink="">
      <xdr:nvSpPr>
        <xdr:cNvPr id="51979198" name="Text Box 1"/>
        <xdr:cNvSpPr txBox="1">
          <a:spLocks noChangeArrowheads="1"/>
        </xdr:cNvSpPr>
      </xdr:nvSpPr>
      <xdr:spPr bwMode="auto">
        <a:xfrm>
          <a:off x="13277850" y="33718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17</xdr:row>
      <xdr:rowOff>123825</xdr:rowOff>
    </xdr:from>
    <xdr:to>
      <xdr:col>20</xdr:col>
      <xdr:colOff>390525</xdr:colOff>
      <xdr:row>18</xdr:row>
      <xdr:rowOff>142875</xdr:rowOff>
    </xdr:to>
    <xdr:sp macro="" textlink="">
      <xdr:nvSpPr>
        <xdr:cNvPr id="51979199" name="Text Box 1"/>
        <xdr:cNvSpPr txBox="1">
          <a:spLocks noChangeArrowheads="1"/>
        </xdr:cNvSpPr>
      </xdr:nvSpPr>
      <xdr:spPr bwMode="auto">
        <a:xfrm>
          <a:off x="13277850" y="35528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16</xdr:row>
      <xdr:rowOff>123825</xdr:rowOff>
    </xdr:from>
    <xdr:to>
      <xdr:col>20</xdr:col>
      <xdr:colOff>390525</xdr:colOff>
      <xdr:row>17</xdr:row>
      <xdr:rowOff>142875</xdr:rowOff>
    </xdr:to>
    <xdr:sp macro="" textlink="">
      <xdr:nvSpPr>
        <xdr:cNvPr id="51979200" name="Text Box 1"/>
        <xdr:cNvSpPr txBox="1">
          <a:spLocks noChangeArrowheads="1"/>
        </xdr:cNvSpPr>
      </xdr:nvSpPr>
      <xdr:spPr bwMode="auto">
        <a:xfrm>
          <a:off x="13277850" y="33718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17</xdr:row>
      <xdr:rowOff>123825</xdr:rowOff>
    </xdr:from>
    <xdr:to>
      <xdr:col>20</xdr:col>
      <xdr:colOff>390525</xdr:colOff>
      <xdr:row>18</xdr:row>
      <xdr:rowOff>142875</xdr:rowOff>
    </xdr:to>
    <xdr:sp macro="" textlink="">
      <xdr:nvSpPr>
        <xdr:cNvPr id="51979201" name="Text Box 1"/>
        <xdr:cNvSpPr txBox="1">
          <a:spLocks noChangeArrowheads="1"/>
        </xdr:cNvSpPr>
      </xdr:nvSpPr>
      <xdr:spPr bwMode="auto">
        <a:xfrm>
          <a:off x="13277850" y="35528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17</xdr:row>
      <xdr:rowOff>123825</xdr:rowOff>
    </xdr:from>
    <xdr:to>
      <xdr:col>20</xdr:col>
      <xdr:colOff>390525</xdr:colOff>
      <xdr:row>18</xdr:row>
      <xdr:rowOff>142875</xdr:rowOff>
    </xdr:to>
    <xdr:sp macro="" textlink="">
      <xdr:nvSpPr>
        <xdr:cNvPr id="51979202" name="Text Box 1"/>
        <xdr:cNvSpPr txBox="1">
          <a:spLocks noChangeArrowheads="1"/>
        </xdr:cNvSpPr>
      </xdr:nvSpPr>
      <xdr:spPr bwMode="auto">
        <a:xfrm>
          <a:off x="13277850" y="35528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17</xdr:row>
      <xdr:rowOff>123825</xdr:rowOff>
    </xdr:from>
    <xdr:to>
      <xdr:col>20</xdr:col>
      <xdr:colOff>390525</xdr:colOff>
      <xdr:row>18</xdr:row>
      <xdr:rowOff>142875</xdr:rowOff>
    </xdr:to>
    <xdr:sp macro="" textlink="">
      <xdr:nvSpPr>
        <xdr:cNvPr id="51979203" name="Text Box 1"/>
        <xdr:cNvSpPr txBox="1">
          <a:spLocks noChangeArrowheads="1"/>
        </xdr:cNvSpPr>
      </xdr:nvSpPr>
      <xdr:spPr bwMode="auto">
        <a:xfrm>
          <a:off x="13277850" y="35528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17</xdr:row>
      <xdr:rowOff>123825</xdr:rowOff>
    </xdr:from>
    <xdr:to>
      <xdr:col>20</xdr:col>
      <xdr:colOff>390525</xdr:colOff>
      <xdr:row>18</xdr:row>
      <xdr:rowOff>142875</xdr:rowOff>
    </xdr:to>
    <xdr:sp macro="" textlink="">
      <xdr:nvSpPr>
        <xdr:cNvPr id="51979204" name="Text Box 1"/>
        <xdr:cNvSpPr txBox="1">
          <a:spLocks noChangeArrowheads="1"/>
        </xdr:cNvSpPr>
      </xdr:nvSpPr>
      <xdr:spPr bwMode="auto">
        <a:xfrm>
          <a:off x="13277850" y="35528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18</xdr:row>
      <xdr:rowOff>123825</xdr:rowOff>
    </xdr:from>
    <xdr:to>
      <xdr:col>20</xdr:col>
      <xdr:colOff>390525</xdr:colOff>
      <xdr:row>19</xdr:row>
      <xdr:rowOff>142875</xdr:rowOff>
    </xdr:to>
    <xdr:sp macro="" textlink="">
      <xdr:nvSpPr>
        <xdr:cNvPr id="51979205" name="Text Box 1"/>
        <xdr:cNvSpPr txBox="1">
          <a:spLocks noChangeArrowheads="1"/>
        </xdr:cNvSpPr>
      </xdr:nvSpPr>
      <xdr:spPr bwMode="auto">
        <a:xfrm>
          <a:off x="13277850" y="37338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17</xdr:row>
      <xdr:rowOff>123825</xdr:rowOff>
    </xdr:from>
    <xdr:to>
      <xdr:col>20</xdr:col>
      <xdr:colOff>390525</xdr:colOff>
      <xdr:row>18</xdr:row>
      <xdr:rowOff>142875</xdr:rowOff>
    </xdr:to>
    <xdr:sp macro="" textlink="">
      <xdr:nvSpPr>
        <xdr:cNvPr id="51979206" name="Text Box 1"/>
        <xdr:cNvSpPr txBox="1">
          <a:spLocks noChangeArrowheads="1"/>
        </xdr:cNvSpPr>
      </xdr:nvSpPr>
      <xdr:spPr bwMode="auto">
        <a:xfrm>
          <a:off x="13277850" y="35528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18</xdr:row>
      <xdr:rowOff>123825</xdr:rowOff>
    </xdr:from>
    <xdr:to>
      <xdr:col>20</xdr:col>
      <xdr:colOff>390525</xdr:colOff>
      <xdr:row>19</xdr:row>
      <xdr:rowOff>142875</xdr:rowOff>
    </xdr:to>
    <xdr:sp macro="" textlink="">
      <xdr:nvSpPr>
        <xdr:cNvPr id="51979207" name="Text Box 1"/>
        <xdr:cNvSpPr txBox="1">
          <a:spLocks noChangeArrowheads="1"/>
        </xdr:cNvSpPr>
      </xdr:nvSpPr>
      <xdr:spPr bwMode="auto">
        <a:xfrm>
          <a:off x="13277850" y="37338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18</xdr:row>
      <xdr:rowOff>123825</xdr:rowOff>
    </xdr:from>
    <xdr:to>
      <xdr:col>20</xdr:col>
      <xdr:colOff>390525</xdr:colOff>
      <xdr:row>19</xdr:row>
      <xdr:rowOff>142875</xdr:rowOff>
    </xdr:to>
    <xdr:sp macro="" textlink="">
      <xdr:nvSpPr>
        <xdr:cNvPr id="51979208" name="Text Box 1"/>
        <xdr:cNvSpPr txBox="1">
          <a:spLocks noChangeArrowheads="1"/>
        </xdr:cNvSpPr>
      </xdr:nvSpPr>
      <xdr:spPr bwMode="auto">
        <a:xfrm>
          <a:off x="13277850" y="37338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18</xdr:row>
      <xdr:rowOff>123825</xdr:rowOff>
    </xdr:from>
    <xdr:to>
      <xdr:col>20</xdr:col>
      <xdr:colOff>390525</xdr:colOff>
      <xdr:row>19</xdr:row>
      <xdr:rowOff>142875</xdr:rowOff>
    </xdr:to>
    <xdr:sp macro="" textlink="">
      <xdr:nvSpPr>
        <xdr:cNvPr id="51979209" name="Text Box 1"/>
        <xdr:cNvSpPr txBox="1">
          <a:spLocks noChangeArrowheads="1"/>
        </xdr:cNvSpPr>
      </xdr:nvSpPr>
      <xdr:spPr bwMode="auto">
        <a:xfrm>
          <a:off x="13277850" y="37338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18</xdr:row>
      <xdr:rowOff>123825</xdr:rowOff>
    </xdr:from>
    <xdr:to>
      <xdr:col>20</xdr:col>
      <xdr:colOff>390525</xdr:colOff>
      <xdr:row>19</xdr:row>
      <xdr:rowOff>142875</xdr:rowOff>
    </xdr:to>
    <xdr:sp macro="" textlink="">
      <xdr:nvSpPr>
        <xdr:cNvPr id="51979210" name="Text Box 1"/>
        <xdr:cNvSpPr txBox="1">
          <a:spLocks noChangeArrowheads="1"/>
        </xdr:cNvSpPr>
      </xdr:nvSpPr>
      <xdr:spPr bwMode="auto">
        <a:xfrm>
          <a:off x="13277850" y="37338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19</xdr:row>
      <xdr:rowOff>123825</xdr:rowOff>
    </xdr:from>
    <xdr:to>
      <xdr:col>20</xdr:col>
      <xdr:colOff>390525</xdr:colOff>
      <xdr:row>20</xdr:row>
      <xdr:rowOff>142875</xdr:rowOff>
    </xdr:to>
    <xdr:sp macro="" textlink="">
      <xdr:nvSpPr>
        <xdr:cNvPr id="51979211" name="Text Box 1"/>
        <xdr:cNvSpPr txBox="1">
          <a:spLocks noChangeArrowheads="1"/>
        </xdr:cNvSpPr>
      </xdr:nvSpPr>
      <xdr:spPr bwMode="auto">
        <a:xfrm>
          <a:off x="13277850" y="39147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18</xdr:row>
      <xdr:rowOff>123825</xdr:rowOff>
    </xdr:from>
    <xdr:to>
      <xdr:col>20</xdr:col>
      <xdr:colOff>390525</xdr:colOff>
      <xdr:row>19</xdr:row>
      <xdr:rowOff>142875</xdr:rowOff>
    </xdr:to>
    <xdr:sp macro="" textlink="">
      <xdr:nvSpPr>
        <xdr:cNvPr id="51979212" name="Text Box 1"/>
        <xdr:cNvSpPr txBox="1">
          <a:spLocks noChangeArrowheads="1"/>
        </xdr:cNvSpPr>
      </xdr:nvSpPr>
      <xdr:spPr bwMode="auto">
        <a:xfrm>
          <a:off x="13277850" y="37338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19</xdr:row>
      <xdr:rowOff>123825</xdr:rowOff>
    </xdr:from>
    <xdr:to>
      <xdr:col>20</xdr:col>
      <xdr:colOff>390525</xdr:colOff>
      <xdr:row>20</xdr:row>
      <xdr:rowOff>142875</xdr:rowOff>
    </xdr:to>
    <xdr:sp macro="" textlink="">
      <xdr:nvSpPr>
        <xdr:cNvPr id="51979213" name="Text Box 1"/>
        <xdr:cNvSpPr txBox="1">
          <a:spLocks noChangeArrowheads="1"/>
        </xdr:cNvSpPr>
      </xdr:nvSpPr>
      <xdr:spPr bwMode="auto">
        <a:xfrm>
          <a:off x="13277850" y="39147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19</xdr:row>
      <xdr:rowOff>123825</xdr:rowOff>
    </xdr:from>
    <xdr:to>
      <xdr:col>20</xdr:col>
      <xdr:colOff>390525</xdr:colOff>
      <xdr:row>20</xdr:row>
      <xdr:rowOff>142875</xdr:rowOff>
    </xdr:to>
    <xdr:sp macro="" textlink="">
      <xdr:nvSpPr>
        <xdr:cNvPr id="51979214" name="Text Box 1"/>
        <xdr:cNvSpPr txBox="1">
          <a:spLocks noChangeArrowheads="1"/>
        </xdr:cNvSpPr>
      </xdr:nvSpPr>
      <xdr:spPr bwMode="auto">
        <a:xfrm>
          <a:off x="13277850" y="39147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19</xdr:row>
      <xdr:rowOff>123825</xdr:rowOff>
    </xdr:from>
    <xdr:to>
      <xdr:col>20</xdr:col>
      <xdr:colOff>390525</xdr:colOff>
      <xdr:row>20</xdr:row>
      <xdr:rowOff>142875</xdr:rowOff>
    </xdr:to>
    <xdr:sp macro="" textlink="">
      <xdr:nvSpPr>
        <xdr:cNvPr id="51979215" name="Text Box 1"/>
        <xdr:cNvSpPr txBox="1">
          <a:spLocks noChangeArrowheads="1"/>
        </xdr:cNvSpPr>
      </xdr:nvSpPr>
      <xdr:spPr bwMode="auto">
        <a:xfrm>
          <a:off x="13277850" y="39147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19</xdr:row>
      <xdr:rowOff>123825</xdr:rowOff>
    </xdr:from>
    <xdr:to>
      <xdr:col>20</xdr:col>
      <xdr:colOff>390525</xdr:colOff>
      <xdr:row>20</xdr:row>
      <xdr:rowOff>142875</xdr:rowOff>
    </xdr:to>
    <xdr:sp macro="" textlink="">
      <xdr:nvSpPr>
        <xdr:cNvPr id="51979216" name="Text Box 1"/>
        <xdr:cNvSpPr txBox="1">
          <a:spLocks noChangeArrowheads="1"/>
        </xdr:cNvSpPr>
      </xdr:nvSpPr>
      <xdr:spPr bwMode="auto">
        <a:xfrm>
          <a:off x="13277850" y="39147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20</xdr:row>
      <xdr:rowOff>123825</xdr:rowOff>
    </xdr:from>
    <xdr:to>
      <xdr:col>20</xdr:col>
      <xdr:colOff>390525</xdr:colOff>
      <xdr:row>21</xdr:row>
      <xdr:rowOff>142875</xdr:rowOff>
    </xdr:to>
    <xdr:sp macro="" textlink="">
      <xdr:nvSpPr>
        <xdr:cNvPr id="51979217" name="Text Box 1"/>
        <xdr:cNvSpPr txBox="1">
          <a:spLocks noChangeArrowheads="1"/>
        </xdr:cNvSpPr>
      </xdr:nvSpPr>
      <xdr:spPr bwMode="auto">
        <a:xfrm>
          <a:off x="13277850" y="40957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19</xdr:row>
      <xdr:rowOff>123825</xdr:rowOff>
    </xdr:from>
    <xdr:to>
      <xdr:col>20</xdr:col>
      <xdr:colOff>390525</xdr:colOff>
      <xdr:row>20</xdr:row>
      <xdr:rowOff>142875</xdr:rowOff>
    </xdr:to>
    <xdr:sp macro="" textlink="">
      <xdr:nvSpPr>
        <xdr:cNvPr id="51979218" name="Text Box 1"/>
        <xdr:cNvSpPr txBox="1">
          <a:spLocks noChangeArrowheads="1"/>
        </xdr:cNvSpPr>
      </xdr:nvSpPr>
      <xdr:spPr bwMode="auto">
        <a:xfrm>
          <a:off x="13277850" y="39147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20</xdr:row>
      <xdr:rowOff>123825</xdr:rowOff>
    </xdr:from>
    <xdr:to>
      <xdr:col>20</xdr:col>
      <xdr:colOff>390525</xdr:colOff>
      <xdr:row>21</xdr:row>
      <xdr:rowOff>142875</xdr:rowOff>
    </xdr:to>
    <xdr:sp macro="" textlink="">
      <xdr:nvSpPr>
        <xdr:cNvPr id="51979219" name="Text Box 1"/>
        <xdr:cNvSpPr txBox="1">
          <a:spLocks noChangeArrowheads="1"/>
        </xdr:cNvSpPr>
      </xdr:nvSpPr>
      <xdr:spPr bwMode="auto">
        <a:xfrm>
          <a:off x="13277850" y="40957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20</xdr:row>
      <xdr:rowOff>123825</xdr:rowOff>
    </xdr:from>
    <xdr:to>
      <xdr:col>20</xdr:col>
      <xdr:colOff>390525</xdr:colOff>
      <xdr:row>21</xdr:row>
      <xdr:rowOff>142875</xdr:rowOff>
    </xdr:to>
    <xdr:sp macro="" textlink="">
      <xdr:nvSpPr>
        <xdr:cNvPr id="51979220" name="Text Box 1"/>
        <xdr:cNvSpPr txBox="1">
          <a:spLocks noChangeArrowheads="1"/>
        </xdr:cNvSpPr>
      </xdr:nvSpPr>
      <xdr:spPr bwMode="auto">
        <a:xfrm>
          <a:off x="13277850" y="40957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20</xdr:row>
      <xdr:rowOff>123825</xdr:rowOff>
    </xdr:from>
    <xdr:to>
      <xdr:col>20</xdr:col>
      <xdr:colOff>390525</xdr:colOff>
      <xdr:row>21</xdr:row>
      <xdr:rowOff>142875</xdr:rowOff>
    </xdr:to>
    <xdr:sp macro="" textlink="">
      <xdr:nvSpPr>
        <xdr:cNvPr id="51979221" name="Text Box 1"/>
        <xdr:cNvSpPr txBox="1">
          <a:spLocks noChangeArrowheads="1"/>
        </xdr:cNvSpPr>
      </xdr:nvSpPr>
      <xdr:spPr bwMode="auto">
        <a:xfrm>
          <a:off x="13277850" y="40957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20</xdr:row>
      <xdr:rowOff>123825</xdr:rowOff>
    </xdr:from>
    <xdr:to>
      <xdr:col>20</xdr:col>
      <xdr:colOff>390525</xdr:colOff>
      <xdr:row>21</xdr:row>
      <xdr:rowOff>142875</xdr:rowOff>
    </xdr:to>
    <xdr:sp macro="" textlink="">
      <xdr:nvSpPr>
        <xdr:cNvPr id="51979222" name="Text Box 1"/>
        <xdr:cNvSpPr txBox="1">
          <a:spLocks noChangeArrowheads="1"/>
        </xdr:cNvSpPr>
      </xdr:nvSpPr>
      <xdr:spPr bwMode="auto">
        <a:xfrm>
          <a:off x="13277850" y="40957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21</xdr:row>
      <xdr:rowOff>123825</xdr:rowOff>
    </xdr:from>
    <xdr:to>
      <xdr:col>20</xdr:col>
      <xdr:colOff>390525</xdr:colOff>
      <xdr:row>22</xdr:row>
      <xdr:rowOff>142875</xdr:rowOff>
    </xdr:to>
    <xdr:sp macro="" textlink="">
      <xdr:nvSpPr>
        <xdr:cNvPr id="51979223" name="Text Box 1"/>
        <xdr:cNvSpPr txBox="1">
          <a:spLocks noChangeArrowheads="1"/>
        </xdr:cNvSpPr>
      </xdr:nvSpPr>
      <xdr:spPr bwMode="auto">
        <a:xfrm>
          <a:off x="13277850" y="42767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20</xdr:row>
      <xdr:rowOff>123825</xdr:rowOff>
    </xdr:from>
    <xdr:to>
      <xdr:col>20</xdr:col>
      <xdr:colOff>390525</xdr:colOff>
      <xdr:row>21</xdr:row>
      <xdr:rowOff>142875</xdr:rowOff>
    </xdr:to>
    <xdr:sp macro="" textlink="">
      <xdr:nvSpPr>
        <xdr:cNvPr id="51979224" name="Text Box 1"/>
        <xdr:cNvSpPr txBox="1">
          <a:spLocks noChangeArrowheads="1"/>
        </xdr:cNvSpPr>
      </xdr:nvSpPr>
      <xdr:spPr bwMode="auto">
        <a:xfrm>
          <a:off x="13277850" y="40957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21</xdr:row>
      <xdr:rowOff>123825</xdr:rowOff>
    </xdr:from>
    <xdr:to>
      <xdr:col>20</xdr:col>
      <xdr:colOff>390525</xdr:colOff>
      <xdr:row>22</xdr:row>
      <xdr:rowOff>142875</xdr:rowOff>
    </xdr:to>
    <xdr:sp macro="" textlink="">
      <xdr:nvSpPr>
        <xdr:cNvPr id="51979225" name="Text Box 1"/>
        <xdr:cNvSpPr txBox="1">
          <a:spLocks noChangeArrowheads="1"/>
        </xdr:cNvSpPr>
      </xdr:nvSpPr>
      <xdr:spPr bwMode="auto">
        <a:xfrm>
          <a:off x="13277850" y="42767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21</xdr:row>
      <xdr:rowOff>123825</xdr:rowOff>
    </xdr:from>
    <xdr:to>
      <xdr:col>20</xdr:col>
      <xdr:colOff>390525</xdr:colOff>
      <xdr:row>22</xdr:row>
      <xdr:rowOff>142875</xdr:rowOff>
    </xdr:to>
    <xdr:sp macro="" textlink="">
      <xdr:nvSpPr>
        <xdr:cNvPr id="51979226" name="Text Box 1"/>
        <xdr:cNvSpPr txBox="1">
          <a:spLocks noChangeArrowheads="1"/>
        </xdr:cNvSpPr>
      </xdr:nvSpPr>
      <xdr:spPr bwMode="auto">
        <a:xfrm>
          <a:off x="13277850" y="42767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21</xdr:row>
      <xdr:rowOff>123825</xdr:rowOff>
    </xdr:from>
    <xdr:to>
      <xdr:col>20</xdr:col>
      <xdr:colOff>390525</xdr:colOff>
      <xdr:row>22</xdr:row>
      <xdr:rowOff>142875</xdr:rowOff>
    </xdr:to>
    <xdr:sp macro="" textlink="">
      <xdr:nvSpPr>
        <xdr:cNvPr id="51979227" name="Text Box 1"/>
        <xdr:cNvSpPr txBox="1">
          <a:spLocks noChangeArrowheads="1"/>
        </xdr:cNvSpPr>
      </xdr:nvSpPr>
      <xdr:spPr bwMode="auto">
        <a:xfrm>
          <a:off x="13277850" y="42767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21</xdr:row>
      <xdr:rowOff>123825</xdr:rowOff>
    </xdr:from>
    <xdr:to>
      <xdr:col>20</xdr:col>
      <xdr:colOff>390525</xdr:colOff>
      <xdr:row>22</xdr:row>
      <xdr:rowOff>142875</xdr:rowOff>
    </xdr:to>
    <xdr:sp macro="" textlink="">
      <xdr:nvSpPr>
        <xdr:cNvPr id="51979228" name="Text Box 1"/>
        <xdr:cNvSpPr txBox="1">
          <a:spLocks noChangeArrowheads="1"/>
        </xdr:cNvSpPr>
      </xdr:nvSpPr>
      <xdr:spPr bwMode="auto">
        <a:xfrm>
          <a:off x="13277850" y="42767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22</xdr:row>
      <xdr:rowOff>123825</xdr:rowOff>
    </xdr:from>
    <xdr:to>
      <xdr:col>20</xdr:col>
      <xdr:colOff>390525</xdr:colOff>
      <xdr:row>23</xdr:row>
      <xdr:rowOff>142875</xdr:rowOff>
    </xdr:to>
    <xdr:sp macro="" textlink="">
      <xdr:nvSpPr>
        <xdr:cNvPr id="51979229" name="Text Box 1"/>
        <xdr:cNvSpPr txBox="1">
          <a:spLocks noChangeArrowheads="1"/>
        </xdr:cNvSpPr>
      </xdr:nvSpPr>
      <xdr:spPr bwMode="auto">
        <a:xfrm>
          <a:off x="13277850" y="44577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21</xdr:row>
      <xdr:rowOff>123825</xdr:rowOff>
    </xdr:from>
    <xdr:to>
      <xdr:col>20</xdr:col>
      <xdr:colOff>390525</xdr:colOff>
      <xdr:row>22</xdr:row>
      <xdr:rowOff>142875</xdr:rowOff>
    </xdr:to>
    <xdr:sp macro="" textlink="">
      <xdr:nvSpPr>
        <xdr:cNvPr id="51979230" name="Text Box 1"/>
        <xdr:cNvSpPr txBox="1">
          <a:spLocks noChangeArrowheads="1"/>
        </xdr:cNvSpPr>
      </xdr:nvSpPr>
      <xdr:spPr bwMode="auto">
        <a:xfrm>
          <a:off x="13277850" y="42767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22</xdr:row>
      <xdr:rowOff>123825</xdr:rowOff>
    </xdr:from>
    <xdr:to>
      <xdr:col>20</xdr:col>
      <xdr:colOff>390525</xdr:colOff>
      <xdr:row>23</xdr:row>
      <xdr:rowOff>142875</xdr:rowOff>
    </xdr:to>
    <xdr:sp macro="" textlink="">
      <xdr:nvSpPr>
        <xdr:cNvPr id="51979231" name="Text Box 1"/>
        <xdr:cNvSpPr txBox="1">
          <a:spLocks noChangeArrowheads="1"/>
        </xdr:cNvSpPr>
      </xdr:nvSpPr>
      <xdr:spPr bwMode="auto">
        <a:xfrm>
          <a:off x="13277850" y="44577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22</xdr:row>
      <xdr:rowOff>123825</xdr:rowOff>
    </xdr:from>
    <xdr:to>
      <xdr:col>20</xdr:col>
      <xdr:colOff>390525</xdr:colOff>
      <xdr:row>23</xdr:row>
      <xdr:rowOff>142875</xdr:rowOff>
    </xdr:to>
    <xdr:sp macro="" textlink="">
      <xdr:nvSpPr>
        <xdr:cNvPr id="51979232" name="Text Box 1"/>
        <xdr:cNvSpPr txBox="1">
          <a:spLocks noChangeArrowheads="1"/>
        </xdr:cNvSpPr>
      </xdr:nvSpPr>
      <xdr:spPr bwMode="auto">
        <a:xfrm>
          <a:off x="13277850" y="44577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22</xdr:row>
      <xdr:rowOff>123825</xdr:rowOff>
    </xdr:from>
    <xdr:to>
      <xdr:col>20</xdr:col>
      <xdr:colOff>390525</xdr:colOff>
      <xdr:row>23</xdr:row>
      <xdr:rowOff>142875</xdr:rowOff>
    </xdr:to>
    <xdr:sp macro="" textlink="">
      <xdr:nvSpPr>
        <xdr:cNvPr id="51979233" name="Text Box 1"/>
        <xdr:cNvSpPr txBox="1">
          <a:spLocks noChangeArrowheads="1"/>
        </xdr:cNvSpPr>
      </xdr:nvSpPr>
      <xdr:spPr bwMode="auto">
        <a:xfrm>
          <a:off x="13277850" y="44577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22</xdr:row>
      <xdr:rowOff>123825</xdr:rowOff>
    </xdr:from>
    <xdr:to>
      <xdr:col>20</xdr:col>
      <xdr:colOff>390525</xdr:colOff>
      <xdr:row>23</xdr:row>
      <xdr:rowOff>142875</xdr:rowOff>
    </xdr:to>
    <xdr:sp macro="" textlink="">
      <xdr:nvSpPr>
        <xdr:cNvPr id="51979234" name="Text Box 1"/>
        <xdr:cNvSpPr txBox="1">
          <a:spLocks noChangeArrowheads="1"/>
        </xdr:cNvSpPr>
      </xdr:nvSpPr>
      <xdr:spPr bwMode="auto">
        <a:xfrm>
          <a:off x="13277850" y="44577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23</xdr:row>
      <xdr:rowOff>123825</xdr:rowOff>
    </xdr:from>
    <xdr:to>
      <xdr:col>20</xdr:col>
      <xdr:colOff>390525</xdr:colOff>
      <xdr:row>24</xdr:row>
      <xdr:rowOff>142875</xdr:rowOff>
    </xdr:to>
    <xdr:sp macro="" textlink="">
      <xdr:nvSpPr>
        <xdr:cNvPr id="51979235" name="Text Box 1"/>
        <xdr:cNvSpPr txBox="1">
          <a:spLocks noChangeArrowheads="1"/>
        </xdr:cNvSpPr>
      </xdr:nvSpPr>
      <xdr:spPr bwMode="auto">
        <a:xfrm>
          <a:off x="13277850" y="46386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22</xdr:row>
      <xdr:rowOff>123825</xdr:rowOff>
    </xdr:from>
    <xdr:to>
      <xdr:col>20</xdr:col>
      <xdr:colOff>390525</xdr:colOff>
      <xdr:row>23</xdr:row>
      <xdr:rowOff>142875</xdr:rowOff>
    </xdr:to>
    <xdr:sp macro="" textlink="">
      <xdr:nvSpPr>
        <xdr:cNvPr id="51979236" name="Text Box 1"/>
        <xdr:cNvSpPr txBox="1">
          <a:spLocks noChangeArrowheads="1"/>
        </xdr:cNvSpPr>
      </xdr:nvSpPr>
      <xdr:spPr bwMode="auto">
        <a:xfrm>
          <a:off x="13277850" y="44577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23</xdr:row>
      <xdr:rowOff>123825</xdr:rowOff>
    </xdr:from>
    <xdr:to>
      <xdr:col>20</xdr:col>
      <xdr:colOff>390525</xdr:colOff>
      <xdr:row>24</xdr:row>
      <xdr:rowOff>142875</xdr:rowOff>
    </xdr:to>
    <xdr:sp macro="" textlink="">
      <xdr:nvSpPr>
        <xdr:cNvPr id="51979237" name="Text Box 1"/>
        <xdr:cNvSpPr txBox="1">
          <a:spLocks noChangeArrowheads="1"/>
        </xdr:cNvSpPr>
      </xdr:nvSpPr>
      <xdr:spPr bwMode="auto">
        <a:xfrm>
          <a:off x="13277850" y="46386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23</xdr:row>
      <xdr:rowOff>123825</xdr:rowOff>
    </xdr:from>
    <xdr:to>
      <xdr:col>20</xdr:col>
      <xdr:colOff>390525</xdr:colOff>
      <xdr:row>24</xdr:row>
      <xdr:rowOff>142875</xdr:rowOff>
    </xdr:to>
    <xdr:sp macro="" textlink="">
      <xdr:nvSpPr>
        <xdr:cNvPr id="51979238" name="Text Box 1"/>
        <xdr:cNvSpPr txBox="1">
          <a:spLocks noChangeArrowheads="1"/>
        </xdr:cNvSpPr>
      </xdr:nvSpPr>
      <xdr:spPr bwMode="auto">
        <a:xfrm>
          <a:off x="13277850" y="46386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23</xdr:row>
      <xdr:rowOff>123825</xdr:rowOff>
    </xdr:from>
    <xdr:to>
      <xdr:col>20</xdr:col>
      <xdr:colOff>390525</xdr:colOff>
      <xdr:row>24</xdr:row>
      <xdr:rowOff>142875</xdr:rowOff>
    </xdr:to>
    <xdr:sp macro="" textlink="">
      <xdr:nvSpPr>
        <xdr:cNvPr id="51979239" name="Text Box 1"/>
        <xdr:cNvSpPr txBox="1">
          <a:spLocks noChangeArrowheads="1"/>
        </xdr:cNvSpPr>
      </xdr:nvSpPr>
      <xdr:spPr bwMode="auto">
        <a:xfrm>
          <a:off x="13277850" y="46386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23</xdr:row>
      <xdr:rowOff>123825</xdr:rowOff>
    </xdr:from>
    <xdr:to>
      <xdr:col>20</xdr:col>
      <xdr:colOff>390525</xdr:colOff>
      <xdr:row>24</xdr:row>
      <xdr:rowOff>142875</xdr:rowOff>
    </xdr:to>
    <xdr:sp macro="" textlink="">
      <xdr:nvSpPr>
        <xdr:cNvPr id="51979240" name="Text Box 1"/>
        <xdr:cNvSpPr txBox="1">
          <a:spLocks noChangeArrowheads="1"/>
        </xdr:cNvSpPr>
      </xdr:nvSpPr>
      <xdr:spPr bwMode="auto">
        <a:xfrm>
          <a:off x="13277850" y="46386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24</xdr:row>
      <xdr:rowOff>123825</xdr:rowOff>
    </xdr:from>
    <xdr:to>
      <xdr:col>20</xdr:col>
      <xdr:colOff>390525</xdr:colOff>
      <xdr:row>25</xdr:row>
      <xdr:rowOff>142875</xdr:rowOff>
    </xdr:to>
    <xdr:sp macro="" textlink="">
      <xdr:nvSpPr>
        <xdr:cNvPr id="51979241" name="Text Box 1"/>
        <xdr:cNvSpPr txBox="1">
          <a:spLocks noChangeArrowheads="1"/>
        </xdr:cNvSpPr>
      </xdr:nvSpPr>
      <xdr:spPr bwMode="auto">
        <a:xfrm>
          <a:off x="13277850" y="48196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23</xdr:row>
      <xdr:rowOff>123825</xdr:rowOff>
    </xdr:from>
    <xdr:to>
      <xdr:col>20</xdr:col>
      <xdr:colOff>390525</xdr:colOff>
      <xdr:row>24</xdr:row>
      <xdr:rowOff>142875</xdr:rowOff>
    </xdr:to>
    <xdr:sp macro="" textlink="">
      <xdr:nvSpPr>
        <xdr:cNvPr id="51979242" name="Text Box 1"/>
        <xdr:cNvSpPr txBox="1">
          <a:spLocks noChangeArrowheads="1"/>
        </xdr:cNvSpPr>
      </xdr:nvSpPr>
      <xdr:spPr bwMode="auto">
        <a:xfrm>
          <a:off x="13277850" y="46386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24</xdr:row>
      <xdr:rowOff>123825</xdr:rowOff>
    </xdr:from>
    <xdr:to>
      <xdr:col>20</xdr:col>
      <xdr:colOff>390525</xdr:colOff>
      <xdr:row>25</xdr:row>
      <xdr:rowOff>142875</xdr:rowOff>
    </xdr:to>
    <xdr:sp macro="" textlink="">
      <xdr:nvSpPr>
        <xdr:cNvPr id="51979243" name="Text Box 1"/>
        <xdr:cNvSpPr txBox="1">
          <a:spLocks noChangeArrowheads="1"/>
        </xdr:cNvSpPr>
      </xdr:nvSpPr>
      <xdr:spPr bwMode="auto">
        <a:xfrm>
          <a:off x="13277850" y="48196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24</xdr:row>
      <xdr:rowOff>123825</xdr:rowOff>
    </xdr:from>
    <xdr:to>
      <xdr:col>20</xdr:col>
      <xdr:colOff>390525</xdr:colOff>
      <xdr:row>25</xdr:row>
      <xdr:rowOff>142875</xdr:rowOff>
    </xdr:to>
    <xdr:sp macro="" textlink="">
      <xdr:nvSpPr>
        <xdr:cNvPr id="51979244" name="Text Box 1"/>
        <xdr:cNvSpPr txBox="1">
          <a:spLocks noChangeArrowheads="1"/>
        </xdr:cNvSpPr>
      </xdr:nvSpPr>
      <xdr:spPr bwMode="auto">
        <a:xfrm>
          <a:off x="13277850" y="48196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24</xdr:row>
      <xdr:rowOff>123825</xdr:rowOff>
    </xdr:from>
    <xdr:to>
      <xdr:col>20</xdr:col>
      <xdr:colOff>390525</xdr:colOff>
      <xdr:row>25</xdr:row>
      <xdr:rowOff>142875</xdr:rowOff>
    </xdr:to>
    <xdr:sp macro="" textlink="">
      <xdr:nvSpPr>
        <xdr:cNvPr id="51979245" name="Text Box 1"/>
        <xdr:cNvSpPr txBox="1">
          <a:spLocks noChangeArrowheads="1"/>
        </xdr:cNvSpPr>
      </xdr:nvSpPr>
      <xdr:spPr bwMode="auto">
        <a:xfrm>
          <a:off x="13277850" y="48196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24</xdr:row>
      <xdr:rowOff>123825</xdr:rowOff>
    </xdr:from>
    <xdr:to>
      <xdr:col>20</xdr:col>
      <xdr:colOff>390525</xdr:colOff>
      <xdr:row>25</xdr:row>
      <xdr:rowOff>142875</xdr:rowOff>
    </xdr:to>
    <xdr:sp macro="" textlink="">
      <xdr:nvSpPr>
        <xdr:cNvPr id="51979246" name="Text Box 1"/>
        <xdr:cNvSpPr txBox="1">
          <a:spLocks noChangeArrowheads="1"/>
        </xdr:cNvSpPr>
      </xdr:nvSpPr>
      <xdr:spPr bwMode="auto">
        <a:xfrm>
          <a:off x="13277850" y="48196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25</xdr:row>
      <xdr:rowOff>123825</xdr:rowOff>
    </xdr:from>
    <xdr:to>
      <xdr:col>20</xdr:col>
      <xdr:colOff>390525</xdr:colOff>
      <xdr:row>26</xdr:row>
      <xdr:rowOff>142875</xdr:rowOff>
    </xdr:to>
    <xdr:sp macro="" textlink="">
      <xdr:nvSpPr>
        <xdr:cNvPr id="51979247" name="Text Box 1"/>
        <xdr:cNvSpPr txBox="1">
          <a:spLocks noChangeArrowheads="1"/>
        </xdr:cNvSpPr>
      </xdr:nvSpPr>
      <xdr:spPr bwMode="auto">
        <a:xfrm>
          <a:off x="13277850" y="50006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24</xdr:row>
      <xdr:rowOff>123825</xdr:rowOff>
    </xdr:from>
    <xdr:to>
      <xdr:col>20</xdr:col>
      <xdr:colOff>390525</xdr:colOff>
      <xdr:row>25</xdr:row>
      <xdr:rowOff>142875</xdr:rowOff>
    </xdr:to>
    <xdr:sp macro="" textlink="">
      <xdr:nvSpPr>
        <xdr:cNvPr id="51979248" name="Text Box 1"/>
        <xdr:cNvSpPr txBox="1">
          <a:spLocks noChangeArrowheads="1"/>
        </xdr:cNvSpPr>
      </xdr:nvSpPr>
      <xdr:spPr bwMode="auto">
        <a:xfrm>
          <a:off x="13277850" y="48196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25</xdr:row>
      <xdr:rowOff>123825</xdr:rowOff>
    </xdr:from>
    <xdr:to>
      <xdr:col>20</xdr:col>
      <xdr:colOff>390525</xdr:colOff>
      <xdr:row>26</xdr:row>
      <xdr:rowOff>142875</xdr:rowOff>
    </xdr:to>
    <xdr:sp macro="" textlink="">
      <xdr:nvSpPr>
        <xdr:cNvPr id="51979249" name="Text Box 1"/>
        <xdr:cNvSpPr txBox="1">
          <a:spLocks noChangeArrowheads="1"/>
        </xdr:cNvSpPr>
      </xdr:nvSpPr>
      <xdr:spPr bwMode="auto">
        <a:xfrm>
          <a:off x="13277850" y="50006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25</xdr:row>
      <xdr:rowOff>123825</xdr:rowOff>
    </xdr:from>
    <xdr:to>
      <xdr:col>20</xdr:col>
      <xdr:colOff>390525</xdr:colOff>
      <xdr:row>26</xdr:row>
      <xdr:rowOff>142875</xdr:rowOff>
    </xdr:to>
    <xdr:sp macro="" textlink="">
      <xdr:nvSpPr>
        <xdr:cNvPr id="51979250" name="Text Box 1"/>
        <xdr:cNvSpPr txBox="1">
          <a:spLocks noChangeArrowheads="1"/>
        </xdr:cNvSpPr>
      </xdr:nvSpPr>
      <xdr:spPr bwMode="auto">
        <a:xfrm>
          <a:off x="13277850" y="50006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25</xdr:row>
      <xdr:rowOff>123825</xdr:rowOff>
    </xdr:from>
    <xdr:to>
      <xdr:col>20</xdr:col>
      <xdr:colOff>390525</xdr:colOff>
      <xdr:row>26</xdr:row>
      <xdr:rowOff>142875</xdr:rowOff>
    </xdr:to>
    <xdr:sp macro="" textlink="">
      <xdr:nvSpPr>
        <xdr:cNvPr id="51979251" name="Text Box 1"/>
        <xdr:cNvSpPr txBox="1">
          <a:spLocks noChangeArrowheads="1"/>
        </xdr:cNvSpPr>
      </xdr:nvSpPr>
      <xdr:spPr bwMode="auto">
        <a:xfrm>
          <a:off x="13277850" y="50006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25</xdr:row>
      <xdr:rowOff>123825</xdr:rowOff>
    </xdr:from>
    <xdr:to>
      <xdr:col>20</xdr:col>
      <xdr:colOff>390525</xdr:colOff>
      <xdr:row>26</xdr:row>
      <xdr:rowOff>142875</xdr:rowOff>
    </xdr:to>
    <xdr:sp macro="" textlink="">
      <xdr:nvSpPr>
        <xdr:cNvPr id="51979252" name="Text Box 1"/>
        <xdr:cNvSpPr txBox="1">
          <a:spLocks noChangeArrowheads="1"/>
        </xdr:cNvSpPr>
      </xdr:nvSpPr>
      <xdr:spPr bwMode="auto">
        <a:xfrm>
          <a:off x="13277850" y="50006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26</xdr:row>
      <xdr:rowOff>123825</xdr:rowOff>
    </xdr:from>
    <xdr:to>
      <xdr:col>20</xdr:col>
      <xdr:colOff>390525</xdr:colOff>
      <xdr:row>27</xdr:row>
      <xdr:rowOff>142875</xdr:rowOff>
    </xdr:to>
    <xdr:sp macro="" textlink="">
      <xdr:nvSpPr>
        <xdr:cNvPr id="51979253" name="Text Box 1"/>
        <xdr:cNvSpPr txBox="1">
          <a:spLocks noChangeArrowheads="1"/>
        </xdr:cNvSpPr>
      </xdr:nvSpPr>
      <xdr:spPr bwMode="auto">
        <a:xfrm>
          <a:off x="13277850" y="51816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25</xdr:row>
      <xdr:rowOff>123825</xdr:rowOff>
    </xdr:from>
    <xdr:to>
      <xdr:col>20</xdr:col>
      <xdr:colOff>390525</xdr:colOff>
      <xdr:row>26</xdr:row>
      <xdr:rowOff>142875</xdr:rowOff>
    </xdr:to>
    <xdr:sp macro="" textlink="">
      <xdr:nvSpPr>
        <xdr:cNvPr id="51979254" name="Text Box 1"/>
        <xdr:cNvSpPr txBox="1">
          <a:spLocks noChangeArrowheads="1"/>
        </xdr:cNvSpPr>
      </xdr:nvSpPr>
      <xdr:spPr bwMode="auto">
        <a:xfrm>
          <a:off x="13277850" y="50006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26</xdr:row>
      <xdr:rowOff>123825</xdr:rowOff>
    </xdr:from>
    <xdr:to>
      <xdr:col>20</xdr:col>
      <xdr:colOff>390525</xdr:colOff>
      <xdr:row>27</xdr:row>
      <xdr:rowOff>142875</xdr:rowOff>
    </xdr:to>
    <xdr:sp macro="" textlink="">
      <xdr:nvSpPr>
        <xdr:cNvPr id="51979255" name="Text Box 1"/>
        <xdr:cNvSpPr txBox="1">
          <a:spLocks noChangeArrowheads="1"/>
        </xdr:cNvSpPr>
      </xdr:nvSpPr>
      <xdr:spPr bwMode="auto">
        <a:xfrm>
          <a:off x="13277850" y="51816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26</xdr:row>
      <xdr:rowOff>123825</xdr:rowOff>
    </xdr:from>
    <xdr:to>
      <xdr:col>20</xdr:col>
      <xdr:colOff>390525</xdr:colOff>
      <xdr:row>27</xdr:row>
      <xdr:rowOff>142875</xdr:rowOff>
    </xdr:to>
    <xdr:sp macro="" textlink="">
      <xdr:nvSpPr>
        <xdr:cNvPr id="51979256" name="Text Box 1"/>
        <xdr:cNvSpPr txBox="1">
          <a:spLocks noChangeArrowheads="1"/>
        </xdr:cNvSpPr>
      </xdr:nvSpPr>
      <xdr:spPr bwMode="auto">
        <a:xfrm>
          <a:off x="13277850" y="51816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26</xdr:row>
      <xdr:rowOff>123825</xdr:rowOff>
    </xdr:from>
    <xdr:to>
      <xdr:col>20</xdr:col>
      <xdr:colOff>390525</xdr:colOff>
      <xdr:row>27</xdr:row>
      <xdr:rowOff>142875</xdr:rowOff>
    </xdr:to>
    <xdr:sp macro="" textlink="">
      <xdr:nvSpPr>
        <xdr:cNvPr id="51979257" name="Text Box 1"/>
        <xdr:cNvSpPr txBox="1">
          <a:spLocks noChangeArrowheads="1"/>
        </xdr:cNvSpPr>
      </xdr:nvSpPr>
      <xdr:spPr bwMode="auto">
        <a:xfrm>
          <a:off x="13277850" y="51816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26</xdr:row>
      <xdr:rowOff>123825</xdr:rowOff>
    </xdr:from>
    <xdr:to>
      <xdr:col>20</xdr:col>
      <xdr:colOff>390525</xdr:colOff>
      <xdr:row>27</xdr:row>
      <xdr:rowOff>142875</xdr:rowOff>
    </xdr:to>
    <xdr:sp macro="" textlink="">
      <xdr:nvSpPr>
        <xdr:cNvPr id="51979258" name="Text Box 1"/>
        <xdr:cNvSpPr txBox="1">
          <a:spLocks noChangeArrowheads="1"/>
        </xdr:cNvSpPr>
      </xdr:nvSpPr>
      <xdr:spPr bwMode="auto">
        <a:xfrm>
          <a:off x="13277850" y="51816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27</xdr:row>
      <xdr:rowOff>123825</xdr:rowOff>
    </xdr:from>
    <xdr:to>
      <xdr:col>20</xdr:col>
      <xdr:colOff>390525</xdr:colOff>
      <xdr:row>28</xdr:row>
      <xdr:rowOff>142875</xdr:rowOff>
    </xdr:to>
    <xdr:sp macro="" textlink="">
      <xdr:nvSpPr>
        <xdr:cNvPr id="51979259" name="Text Box 1"/>
        <xdr:cNvSpPr txBox="1">
          <a:spLocks noChangeArrowheads="1"/>
        </xdr:cNvSpPr>
      </xdr:nvSpPr>
      <xdr:spPr bwMode="auto">
        <a:xfrm>
          <a:off x="13277850" y="5362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26</xdr:row>
      <xdr:rowOff>123825</xdr:rowOff>
    </xdr:from>
    <xdr:to>
      <xdr:col>20</xdr:col>
      <xdr:colOff>390525</xdr:colOff>
      <xdr:row>27</xdr:row>
      <xdr:rowOff>142875</xdr:rowOff>
    </xdr:to>
    <xdr:sp macro="" textlink="">
      <xdr:nvSpPr>
        <xdr:cNvPr id="51979260" name="Text Box 1"/>
        <xdr:cNvSpPr txBox="1">
          <a:spLocks noChangeArrowheads="1"/>
        </xdr:cNvSpPr>
      </xdr:nvSpPr>
      <xdr:spPr bwMode="auto">
        <a:xfrm>
          <a:off x="13277850" y="51816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27</xdr:row>
      <xdr:rowOff>123825</xdr:rowOff>
    </xdr:from>
    <xdr:to>
      <xdr:col>20</xdr:col>
      <xdr:colOff>390525</xdr:colOff>
      <xdr:row>28</xdr:row>
      <xdr:rowOff>142875</xdr:rowOff>
    </xdr:to>
    <xdr:sp macro="" textlink="">
      <xdr:nvSpPr>
        <xdr:cNvPr id="51979261" name="Text Box 1"/>
        <xdr:cNvSpPr txBox="1">
          <a:spLocks noChangeArrowheads="1"/>
        </xdr:cNvSpPr>
      </xdr:nvSpPr>
      <xdr:spPr bwMode="auto">
        <a:xfrm>
          <a:off x="13277850" y="5362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27</xdr:row>
      <xdr:rowOff>123825</xdr:rowOff>
    </xdr:from>
    <xdr:to>
      <xdr:col>20</xdr:col>
      <xdr:colOff>390525</xdr:colOff>
      <xdr:row>28</xdr:row>
      <xdr:rowOff>142875</xdr:rowOff>
    </xdr:to>
    <xdr:sp macro="" textlink="">
      <xdr:nvSpPr>
        <xdr:cNvPr id="51979262" name="Text Box 1"/>
        <xdr:cNvSpPr txBox="1">
          <a:spLocks noChangeArrowheads="1"/>
        </xdr:cNvSpPr>
      </xdr:nvSpPr>
      <xdr:spPr bwMode="auto">
        <a:xfrm>
          <a:off x="13277850" y="5362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27</xdr:row>
      <xdr:rowOff>123825</xdr:rowOff>
    </xdr:from>
    <xdr:to>
      <xdr:col>20</xdr:col>
      <xdr:colOff>390525</xdr:colOff>
      <xdr:row>28</xdr:row>
      <xdr:rowOff>142875</xdr:rowOff>
    </xdr:to>
    <xdr:sp macro="" textlink="">
      <xdr:nvSpPr>
        <xdr:cNvPr id="51979263" name="Text Box 1"/>
        <xdr:cNvSpPr txBox="1">
          <a:spLocks noChangeArrowheads="1"/>
        </xdr:cNvSpPr>
      </xdr:nvSpPr>
      <xdr:spPr bwMode="auto">
        <a:xfrm>
          <a:off x="13277850" y="5362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27</xdr:row>
      <xdr:rowOff>123825</xdr:rowOff>
    </xdr:from>
    <xdr:to>
      <xdr:col>20</xdr:col>
      <xdr:colOff>390525</xdr:colOff>
      <xdr:row>28</xdr:row>
      <xdr:rowOff>142875</xdr:rowOff>
    </xdr:to>
    <xdr:sp macro="" textlink="">
      <xdr:nvSpPr>
        <xdr:cNvPr id="51979264" name="Text Box 1"/>
        <xdr:cNvSpPr txBox="1">
          <a:spLocks noChangeArrowheads="1"/>
        </xdr:cNvSpPr>
      </xdr:nvSpPr>
      <xdr:spPr bwMode="auto">
        <a:xfrm>
          <a:off x="13277850" y="5362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28</xdr:row>
      <xdr:rowOff>123825</xdr:rowOff>
    </xdr:from>
    <xdr:to>
      <xdr:col>20</xdr:col>
      <xdr:colOff>390525</xdr:colOff>
      <xdr:row>29</xdr:row>
      <xdr:rowOff>142875</xdr:rowOff>
    </xdr:to>
    <xdr:sp macro="" textlink="">
      <xdr:nvSpPr>
        <xdr:cNvPr id="51979265" name="Text Box 1"/>
        <xdr:cNvSpPr txBox="1">
          <a:spLocks noChangeArrowheads="1"/>
        </xdr:cNvSpPr>
      </xdr:nvSpPr>
      <xdr:spPr bwMode="auto">
        <a:xfrm>
          <a:off x="13277850" y="5543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27</xdr:row>
      <xdr:rowOff>123825</xdr:rowOff>
    </xdr:from>
    <xdr:to>
      <xdr:col>20</xdr:col>
      <xdr:colOff>390525</xdr:colOff>
      <xdr:row>28</xdr:row>
      <xdr:rowOff>142875</xdr:rowOff>
    </xdr:to>
    <xdr:sp macro="" textlink="">
      <xdr:nvSpPr>
        <xdr:cNvPr id="51979266" name="Text Box 1"/>
        <xdr:cNvSpPr txBox="1">
          <a:spLocks noChangeArrowheads="1"/>
        </xdr:cNvSpPr>
      </xdr:nvSpPr>
      <xdr:spPr bwMode="auto">
        <a:xfrm>
          <a:off x="13277850" y="53625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28</xdr:row>
      <xdr:rowOff>123825</xdr:rowOff>
    </xdr:from>
    <xdr:to>
      <xdr:col>20</xdr:col>
      <xdr:colOff>390525</xdr:colOff>
      <xdr:row>29</xdr:row>
      <xdr:rowOff>142875</xdr:rowOff>
    </xdr:to>
    <xdr:sp macro="" textlink="">
      <xdr:nvSpPr>
        <xdr:cNvPr id="51979267" name="Text Box 1"/>
        <xdr:cNvSpPr txBox="1">
          <a:spLocks noChangeArrowheads="1"/>
        </xdr:cNvSpPr>
      </xdr:nvSpPr>
      <xdr:spPr bwMode="auto">
        <a:xfrm>
          <a:off x="13277850" y="5543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28</xdr:row>
      <xdr:rowOff>123825</xdr:rowOff>
    </xdr:from>
    <xdr:to>
      <xdr:col>20</xdr:col>
      <xdr:colOff>390525</xdr:colOff>
      <xdr:row>29</xdr:row>
      <xdr:rowOff>142875</xdr:rowOff>
    </xdr:to>
    <xdr:sp macro="" textlink="">
      <xdr:nvSpPr>
        <xdr:cNvPr id="51979268" name="Text Box 1"/>
        <xdr:cNvSpPr txBox="1">
          <a:spLocks noChangeArrowheads="1"/>
        </xdr:cNvSpPr>
      </xdr:nvSpPr>
      <xdr:spPr bwMode="auto">
        <a:xfrm>
          <a:off x="13277850" y="5543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28</xdr:row>
      <xdr:rowOff>123825</xdr:rowOff>
    </xdr:from>
    <xdr:to>
      <xdr:col>20</xdr:col>
      <xdr:colOff>390525</xdr:colOff>
      <xdr:row>29</xdr:row>
      <xdr:rowOff>142875</xdr:rowOff>
    </xdr:to>
    <xdr:sp macro="" textlink="">
      <xdr:nvSpPr>
        <xdr:cNvPr id="51979269" name="Text Box 1"/>
        <xdr:cNvSpPr txBox="1">
          <a:spLocks noChangeArrowheads="1"/>
        </xdr:cNvSpPr>
      </xdr:nvSpPr>
      <xdr:spPr bwMode="auto">
        <a:xfrm>
          <a:off x="13277850" y="5543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28</xdr:row>
      <xdr:rowOff>123825</xdr:rowOff>
    </xdr:from>
    <xdr:to>
      <xdr:col>20</xdr:col>
      <xdr:colOff>390525</xdr:colOff>
      <xdr:row>29</xdr:row>
      <xdr:rowOff>142875</xdr:rowOff>
    </xdr:to>
    <xdr:sp macro="" textlink="">
      <xdr:nvSpPr>
        <xdr:cNvPr id="51979270" name="Text Box 1"/>
        <xdr:cNvSpPr txBox="1">
          <a:spLocks noChangeArrowheads="1"/>
        </xdr:cNvSpPr>
      </xdr:nvSpPr>
      <xdr:spPr bwMode="auto">
        <a:xfrm>
          <a:off x="13277850" y="5543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29</xdr:row>
      <xdr:rowOff>123825</xdr:rowOff>
    </xdr:from>
    <xdr:to>
      <xdr:col>20</xdr:col>
      <xdr:colOff>390525</xdr:colOff>
      <xdr:row>30</xdr:row>
      <xdr:rowOff>142875</xdr:rowOff>
    </xdr:to>
    <xdr:sp macro="" textlink="">
      <xdr:nvSpPr>
        <xdr:cNvPr id="51979271" name="Text Box 1"/>
        <xdr:cNvSpPr txBox="1">
          <a:spLocks noChangeArrowheads="1"/>
        </xdr:cNvSpPr>
      </xdr:nvSpPr>
      <xdr:spPr bwMode="auto">
        <a:xfrm>
          <a:off x="13277850" y="5724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28</xdr:row>
      <xdr:rowOff>123825</xdr:rowOff>
    </xdr:from>
    <xdr:to>
      <xdr:col>20</xdr:col>
      <xdr:colOff>390525</xdr:colOff>
      <xdr:row>29</xdr:row>
      <xdr:rowOff>142875</xdr:rowOff>
    </xdr:to>
    <xdr:sp macro="" textlink="">
      <xdr:nvSpPr>
        <xdr:cNvPr id="51979272" name="Text Box 1"/>
        <xdr:cNvSpPr txBox="1">
          <a:spLocks noChangeArrowheads="1"/>
        </xdr:cNvSpPr>
      </xdr:nvSpPr>
      <xdr:spPr bwMode="auto">
        <a:xfrm>
          <a:off x="13277850" y="5543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29</xdr:row>
      <xdr:rowOff>123825</xdr:rowOff>
    </xdr:from>
    <xdr:to>
      <xdr:col>20</xdr:col>
      <xdr:colOff>390525</xdr:colOff>
      <xdr:row>30</xdr:row>
      <xdr:rowOff>142875</xdr:rowOff>
    </xdr:to>
    <xdr:sp macro="" textlink="">
      <xdr:nvSpPr>
        <xdr:cNvPr id="51979273" name="Text Box 1"/>
        <xdr:cNvSpPr txBox="1">
          <a:spLocks noChangeArrowheads="1"/>
        </xdr:cNvSpPr>
      </xdr:nvSpPr>
      <xdr:spPr bwMode="auto">
        <a:xfrm>
          <a:off x="13277850" y="5724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29</xdr:row>
      <xdr:rowOff>123825</xdr:rowOff>
    </xdr:from>
    <xdr:to>
      <xdr:col>20</xdr:col>
      <xdr:colOff>390525</xdr:colOff>
      <xdr:row>30</xdr:row>
      <xdr:rowOff>142875</xdr:rowOff>
    </xdr:to>
    <xdr:sp macro="" textlink="">
      <xdr:nvSpPr>
        <xdr:cNvPr id="51979274" name="Text Box 1"/>
        <xdr:cNvSpPr txBox="1">
          <a:spLocks noChangeArrowheads="1"/>
        </xdr:cNvSpPr>
      </xdr:nvSpPr>
      <xdr:spPr bwMode="auto">
        <a:xfrm>
          <a:off x="13277850" y="5724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29</xdr:row>
      <xdr:rowOff>123825</xdr:rowOff>
    </xdr:from>
    <xdr:to>
      <xdr:col>20</xdr:col>
      <xdr:colOff>390525</xdr:colOff>
      <xdr:row>30</xdr:row>
      <xdr:rowOff>142875</xdr:rowOff>
    </xdr:to>
    <xdr:sp macro="" textlink="">
      <xdr:nvSpPr>
        <xdr:cNvPr id="51979275" name="Text Box 1"/>
        <xdr:cNvSpPr txBox="1">
          <a:spLocks noChangeArrowheads="1"/>
        </xdr:cNvSpPr>
      </xdr:nvSpPr>
      <xdr:spPr bwMode="auto">
        <a:xfrm>
          <a:off x="13277850" y="5724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29</xdr:row>
      <xdr:rowOff>123825</xdr:rowOff>
    </xdr:from>
    <xdr:to>
      <xdr:col>20</xdr:col>
      <xdr:colOff>390525</xdr:colOff>
      <xdr:row>30</xdr:row>
      <xdr:rowOff>142875</xdr:rowOff>
    </xdr:to>
    <xdr:sp macro="" textlink="">
      <xdr:nvSpPr>
        <xdr:cNvPr id="51979276" name="Text Box 1"/>
        <xdr:cNvSpPr txBox="1">
          <a:spLocks noChangeArrowheads="1"/>
        </xdr:cNvSpPr>
      </xdr:nvSpPr>
      <xdr:spPr bwMode="auto">
        <a:xfrm>
          <a:off x="13277850" y="5724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30</xdr:row>
      <xdr:rowOff>123825</xdr:rowOff>
    </xdr:from>
    <xdr:to>
      <xdr:col>20</xdr:col>
      <xdr:colOff>390525</xdr:colOff>
      <xdr:row>31</xdr:row>
      <xdr:rowOff>142875</xdr:rowOff>
    </xdr:to>
    <xdr:sp macro="" textlink="">
      <xdr:nvSpPr>
        <xdr:cNvPr id="51979277" name="Text Box 1"/>
        <xdr:cNvSpPr txBox="1">
          <a:spLocks noChangeArrowheads="1"/>
        </xdr:cNvSpPr>
      </xdr:nvSpPr>
      <xdr:spPr bwMode="auto">
        <a:xfrm>
          <a:off x="13277850" y="5905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29</xdr:row>
      <xdr:rowOff>123825</xdr:rowOff>
    </xdr:from>
    <xdr:to>
      <xdr:col>20</xdr:col>
      <xdr:colOff>390525</xdr:colOff>
      <xdr:row>30</xdr:row>
      <xdr:rowOff>142875</xdr:rowOff>
    </xdr:to>
    <xdr:sp macro="" textlink="">
      <xdr:nvSpPr>
        <xdr:cNvPr id="51979278" name="Text Box 1"/>
        <xdr:cNvSpPr txBox="1">
          <a:spLocks noChangeArrowheads="1"/>
        </xdr:cNvSpPr>
      </xdr:nvSpPr>
      <xdr:spPr bwMode="auto">
        <a:xfrm>
          <a:off x="13277850" y="5724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30</xdr:row>
      <xdr:rowOff>123825</xdr:rowOff>
    </xdr:from>
    <xdr:to>
      <xdr:col>20</xdr:col>
      <xdr:colOff>390525</xdr:colOff>
      <xdr:row>31</xdr:row>
      <xdr:rowOff>142875</xdr:rowOff>
    </xdr:to>
    <xdr:sp macro="" textlink="">
      <xdr:nvSpPr>
        <xdr:cNvPr id="51979279" name="Text Box 1"/>
        <xdr:cNvSpPr txBox="1">
          <a:spLocks noChangeArrowheads="1"/>
        </xdr:cNvSpPr>
      </xdr:nvSpPr>
      <xdr:spPr bwMode="auto">
        <a:xfrm>
          <a:off x="13277850" y="5905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30</xdr:row>
      <xdr:rowOff>123825</xdr:rowOff>
    </xdr:from>
    <xdr:to>
      <xdr:col>20</xdr:col>
      <xdr:colOff>390525</xdr:colOff>
      <xdr:row>31</xdr:row>
      <xdr:rowOff>142875</xdr:rowOff>
    </xdr:to>
    <xdr:sp macro="" textlink="">
      <xdr:nvSpPr>
        <xdr:cNvPr id="51979280" name="Text Box 1"/>
        <xdr:cNvSpPr txBox="1">
          <a:spLocks noChangeArrowheads="1"/>
        </xdr:cNvSpPr>
      </xdr:nvSpPr>
      <xdr:spPr bwMode="auto">
        <a:xfrm>
          <a:off x="13277850" y="5905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30</xdr:row>
      <xdr:rowOff>123825</xdr:rowOff>
    </xdr:from>
    <xdr:to>
      <xdr:col>20</xdr:col>
      <xdr:colOff>390525</xdr:colOff>
      <xdr:row>31</xdr:row>
      <xdr:rowOff>142875</xdr:rowOff>
    </xdr:to>
    <xdr:sp macro="" textlink="">
      <xdr:nvSpPr>
        <xdr:cNvPr id="51979281" name="Text Box 1"/>
        <xdr:cNvSpPr txBox="1">
          <a:spLocks noChangeArrowheads="1"/>
        </xdr:cNvSpPr>
      </xdr:nvSpPr>
      <xdr:spPr bwMode="auto">
        <a:xfrm>
          <a:off x="13277850" y="59055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282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283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284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285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286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287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288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289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290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291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292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293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294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295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296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297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298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299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300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301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302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303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304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305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306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307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308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309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310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311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312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313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314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315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316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317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318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319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320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321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322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323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324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325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326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327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328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329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330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331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332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333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334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335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336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337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338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339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340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341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342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343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344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345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346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347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348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349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350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351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352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353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354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355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356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357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358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359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360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361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362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363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364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365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366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367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368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369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370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371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372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373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374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375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376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377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378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379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380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381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382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383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384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385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386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387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388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389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390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391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392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393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394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395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396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397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398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399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400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401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402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403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404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405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406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407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408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409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410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411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412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413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414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415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416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417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418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419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420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421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422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423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424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425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426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427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428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429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430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431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432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433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434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435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436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437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438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439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440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441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442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443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444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445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446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447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448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449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450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451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452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453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454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455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456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457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458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459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460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461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462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463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464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465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466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467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468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469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470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471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472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473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474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475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476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477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478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479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480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481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482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483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484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485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486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487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488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489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490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491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492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493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494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495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496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497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498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499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500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501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502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503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504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505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0</xdr:rowOff>
    </xdr:from>
    <xdr:to>
      <xdr:col>20</xdr:col>
      <xdr:colOff>390525</xdr:colOff>
      <xdr:row>36</xdr:row>
      <xdr:rowOff>19050</xdr:rowOff>
    </xdr:to>
    <xdr:sp macro="" textlink="">
      <xdr:nvSpPr>
        <xdr:cNvPr id="51979506" name="Text Box 1"/>
        <xdr:cNvSpPr txBox="1">
          <a:spLocks noChangeArrowheads="1"/>
        </xdr:cNvSpPr>
      </xdr:nvSpPr>
      <xdr:spPr bwMode="auto">
        <a:xfrm>
          <a:off x="13277850" y="66865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507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508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509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510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511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512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513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514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515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516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517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518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519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520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521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522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523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524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525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526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527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528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529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530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531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532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533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534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535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536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537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538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539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540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541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542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543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544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545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546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547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548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549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550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551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552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553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554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555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556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557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558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559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560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561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562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563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564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565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566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567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568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569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570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571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572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573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574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575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576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577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578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579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580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581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582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583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584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585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586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587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588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589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590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591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592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593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594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595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596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597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598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599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600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601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602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603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604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605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606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607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608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609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610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611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612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613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614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615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616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617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618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619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620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621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622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623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624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625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626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627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628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629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630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631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632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633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634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635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636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637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638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639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640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641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642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643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644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645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646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647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648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649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650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651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652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653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654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655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656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657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658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659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660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661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662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663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664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665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666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667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668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669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34</xdr:row>
      <xdr:rowOff>123825</xdr:rowOff>
    </xdr:from>
    <xdr:to>
      <xdr:col>20</xdr:col>
      <xdr:colOff>390525</xdr:colOff>
      <xdr:row>35</xdr:row>
      <xdr:rowOff>142875</xdr:rowOff>
    </xdr:to>
    <xdr:sp macro="" textlink="">
      <xdr:nvSpPr>
        <xdr:cNvPr id="51979670" name="Text Box 1"/>
        <xdr:cNvSpPr txBox="1">
          <a:spLocks noChangeArrowheads="1"/>
        </xdr:cNvSpPr>
      </xdr:nvSpPr>
      <xdr:spPr bwMode="auto">
        <a:xfrm>
          <a:off x="13277850" y="662940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671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672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673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674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675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676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677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678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679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680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681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682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683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684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685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686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687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688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689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690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691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692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693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694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695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696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697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698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699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700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701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702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703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704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705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706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707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708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709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710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711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712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713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714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715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716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717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718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719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720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721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722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723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724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725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726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727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728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729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730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731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732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733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734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735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736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737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738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739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740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741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742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743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744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745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746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747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748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749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750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751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752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753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754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755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756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757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758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759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760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761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762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763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764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765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766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767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768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769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770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771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772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773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774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775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776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777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778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779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780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781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782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783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784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785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786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787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788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789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790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791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792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793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794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795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796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797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798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799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800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801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802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803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804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805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35</xdr:row>
      <xdr:rowOff>123825</xdr:rowOff>
    </xdr:from>
    <xdr:to>
      <xdr:col>20</xdr:col>
      <xdr:colOff>390525</xdr:colOff>
      <xdr:row>36</xdr:row>
      <xdr:rowOff>142875</xdr:rowOff>
    </xdr:to>
    <xdr:sp macro="" textlink="">
      <xdr:nvSpPr>
        <xdr:cNvPr id="51979806" name="Text Box 1"/>
        <xdr:cNvSpPr txBox="1">
          <a:spLocks noChangeArrowheads="1"/>
        </xdr:cNvSpPr>
      </xdr:nvSpPr>
      <xdr:spPr bwMode="auto">
        <a:xfrm>
          <a:off x="13277850" y="681037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807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808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809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810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811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812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813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814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815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816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817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818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819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820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821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822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823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824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825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826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827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828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829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830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831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832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833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834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835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836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837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838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839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840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841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842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843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844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845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846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847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848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849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850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851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852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853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854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855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856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857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858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859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860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861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862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863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864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865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866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867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868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869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870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871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872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873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874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875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876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877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878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879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880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881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882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883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884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885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886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887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888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889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890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891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892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893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894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895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896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897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898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899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900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901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902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903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904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905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906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907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908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909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910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911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912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913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914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915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916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917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918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919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920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921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922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923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924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925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926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927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928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929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930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931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932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933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934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935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936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937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938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939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79940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941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79942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943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944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945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946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947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948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0</xdr:rowOff>
    </xdr:from>
    <xdr:to>
      <xdr:col>20</xdr:col>
      <xdr:colOff>390525</xdr:colOff>
      <xdr:row>37</xdr:row>
      <xdr:rowOff>19050</xdr:rowOff>
    </xdr:to>
    <xdr:sp macro="" textlink="">
      <xdr:nvSpPr>
        <xdr:cNvPr id="51979949" name="Text Box 1"/>
        <xdr:cNvSpPr txBox="1">
          <a:spLocks noChangeArrowheads="1"/>
        </xdr:cNvSpPr>
      </xdr:nvSpPr>
      <xdr:spPr bwMode="auto">
        <a:xfrm>
          <a:off x="13277850" y="68675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79950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79951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79952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79953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79954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79955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79956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79957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79958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79959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79960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79961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79962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79963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79964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79965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79966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79967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79968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79969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79970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79971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79972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79973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79974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79975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79976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79977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79978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79979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79980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79981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79982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79983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79984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79985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79986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79987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79988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79989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79990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79991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79992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79993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79994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79995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79996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79997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79998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79999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000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001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002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003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004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005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006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007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008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009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010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011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012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013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014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015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016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017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018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019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020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021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022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023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024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025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026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027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028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029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030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031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032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033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034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035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036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037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038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039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040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041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042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043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044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045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046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047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048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049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050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051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052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053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054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055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056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057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058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059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060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061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062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063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064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065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066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067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068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069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070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071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072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073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074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075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076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077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078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079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080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081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082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083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084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085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086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087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088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089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090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091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092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093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094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095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096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097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098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099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100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101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102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103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104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105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106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107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108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109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110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111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112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113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114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115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116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117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118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119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120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121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122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123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124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125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126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127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128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129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130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131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132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133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134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135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136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137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138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139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140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141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142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143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144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145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146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147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148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149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150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151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152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153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154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155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156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157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158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159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160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161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162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163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164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165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314325</xdr:colOff>
      <xdr:row>36</xdr:row>
      <xdr:rowOff>123825</xdr:rowOff>
    </xdr:from>
    <xdr:to>
      <xdr:col>20</xdr:col>
      <xdr:colOff>390525</xdr:colOff>
      <xdr:row>37</xdr:row>
      <xdr:rowOff>142875</xdr:rowOff>
    </xdr:to>
    <xdr:sp macro="" textlink="">
      <xdr:nvSpPr>
        <xdr:cNvPr id="51980166" name="Text Box 1"/>
        <xdr:cNvSpPr txBox="1">
          <a:spLocks noChangeArrowheads="1"/>
        </xdr:cNvSpPr>
      </xdr:nvSpPr>
      <xdr:spPr bwMode="auto">
        <a:xfrm>
          <a:off x="13277850" y="6991350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276225</xdr:colOff>
      <xdr:row>36</xdr:row>
      <xdr:rowOff>152400</xdr:rowOff>
    </xdr:from>
    <xdr:to>
      <xdr:col>20</xdr:col>
      <xdr:colOff>352425</xdr:colOff>
      <xdr:row>37</xdr:row>
      <xdr:rowOff>171450</xdr:rowOff>
    </xdr:to>
    <xdr:sp macro="" textlink="">
      <xdr:nvSpPr>
        <xdr:cNvPr id="51980167" name="Text Box 1"/>
        <xdr:cNvSpPr txBox="1">
          <a:spLocks noChangeArrowheads="1"/>
        </xdr:cNvSpPr>
      </xdr:nvSpPr>
      <xdr:spPr bwMode="auto">
        <a:xfrm>
          <a:off x="13239750" y="7019925"/>
          <a:ext cx="76200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 enableFormatConditionsCalculation="0">
    <tabColor theme="6" tint="0.39997558519241921"/>
  </sheetPr>
  <dimension ref="A1:J59"/>
  <sheetViews>
    <sheetView tabSelected="1" workbookViewId="0">
      <selection activeCell="N17" sqref="N17"/>
    </sheetView>
  </sheetViews>
  <sheetFormatPr defaultRowHeight="12.75"/>
  <cols>
    <col min="1" max="1" width="3" customWidth="1"/>
    <col min="2" max="2" width="40.28515625" customWidth="1"/>
    <col min="3" max="3" width="8.42578125" customWidth="1"/>
    <col min="4" max="4" width="7.85546875" customWidth="1"/>
    <col min="5" max="5" width="7" customWidth="1"/>
    <col min="6" max="6" width="8.42578125" customWidth="1"/>
    <col min="7" max="7" width="7" customWidth="1"/>
    <col min="8" max="8" width="7.7109375" customWidth="1"/>
    <col min="9" max="9" width="7.85546875" customWidth="1"/>
    <col min="10" max="10" width="7.7109375" customWidth="1"/>
  </cols>
  <sheetData>
    <row r="1" spans="1:10">
      <c r="A1" s="280" t="s">
        <v>293</v>
      </c>
      <c r="B1" s="280"/>
      <c r="C1" s="280"/>
      <c r="D1" s="280"/>
      <c r="E1" s="280"/>
      <c r="F1" s="280"/>
      <c r="G1" s="280"/>
      <c r="H1" s="280"/>
      <c r="I1" s="281" t="s">
        <v>311</v>
      </c>
      <c r="J1" s="280"/>
    </row>
    <row r="2" spans="1:10" ht="18.75">
      <c r="A2" s="1583" t="s">
        <v>257</v>
      </c>
      <c r="B2" s="1583"/>
      <c r="C2" s="1583"/>
      <c r="D2" s="1583"/>
      <c r="E2" s="1583"/>
      <c r="F2" s="1583"/>
      <c r="G2" s="1583"/>
      <c r="H2" s="1583"/>
      <c r="I2" s="1583"/>
      <c r="J2" s="1583"/>
    </row>
    <row r="3" spans="1:10" ht="15.75">
      <c r="A3" s="1584" t="s">
        <v>265</v>
      </c>
      <c r="B3" s="1584"/>
      <c r="C3" s="1584"/>
      <c r="D3" s="1584"/>
      <c r="E3" s="1584"/>
      <c r="F3" s="1584"/>
      <c r="G3" s="1584"/>
      <c r="H3" s="1584"/>
      <c r="I3" s="1584"/>
      <c r="J3" s="1584"/>
    </row>
    <row r="4" spans="1:10" ht="16.5" thickBot="1">
      <c r="A4" s="902" t="s">
        <v>507</v>
      </c>
      <c r="B4" s="489"/>
      <c r="C4" s="280"/>
      <c r="D4" s="280"/>
      <c r="E4" s="280"/>
      <c r="F4" s="280"/>
      <c r="G4" s="280"/>
      <c r="H4" s="280"/>
      <c r="I4" s="280"/>
      <c r="J4" s="280"/>
    </row>
    <row r="5" spans="1:10">
      <c r="A5" s="282" t="s">
        <v>266</v>
      </c>
      <c r="B5" s="283" t="s">
        <v>267</v>
      </c>
      <c r="C5" s="1589" t="s">
        <v>268</v>
      </c>
      <c r="D5" s="1590"/>
      <c r="E5" s="1589" t="s">
        <v>269</v>
      </c>
      <c r="F5" s="1590"/>
      <c r="G5" s="1587" t="s">
        <v>270</v>
      </c>
      <c r="H5" s="1588"/>
      <c r="I5" s="284" t="s">
        <v>271</v>
      </c>
      <c r="J5" s="285"/>
    </row>
    <row r="6" spans="1:10">
      <c r="A6" s="286"/>
      <c r="B6" s="287"/>
      <c r="C6" s="1585" t="s">
        <v>458</v>
      </c>
      <c r="D6" s="1586"/>
      <c r="E6" s="1591" t="s">
        <v>497</v>
      </c>
      <c r="F6" s="1592"/>
      <c r="G6" s="1585" t="s">
        <v>498</v>
      </c>
      <c r="H6" s="1586"/>
      <c r="I6" s="288"/>
      <c r="J6" s="289"/>
    </row>
    <row r="7" spans="1:10">
      <c r="A7" s="286" t="s">
        <v>99</v>
      </c>
      <c r="B7" s="290"/>
      <c r="C7" s="355" t="s">
        <v>272</v>
      </c>
      <c r="D7" s="355" t="s">
        <v>273</v>
      </c>
      <c r="E7" s="355" t="s">
        <v>272</v>
      </c>
      <c r="F7" s="355" t="s">
        <v>273</v>
      </c>
      <c r="G7" s="355" t="s">
        <v>272</v>
      </c>
      <c r="H7" s="355" t="s">
        <v>273</v>
      </c>
      <c r="I7" s="355" t="s">
        <v>272</v>
      </c>
      <c r="J7" s="357" t="s">
        <v>273</v>
      </c>
    </row>
    <row r="8" spans="1:10" ht="13.5" thickBot="1">
      <c r="A8" s="291"/>
      <c r="B8" s="292"/>
      <c r="C8" s="293"/>
      <c r="D8" s="356" t="s">
        <v>46</v>
      </c>
      <c r="E8" s="293"/>
      <c r="F8" s="356" t="s">
        <v>46</v>
      </c>
      <c r="G8" s="293"/>
      <c r="H8" s="356" t="s">
        <v>46</v>
      </c>
      <c r="I8" s="293"/>
      <c r="J8" s="358" t="s">
        <v>46</v>
      </c>
    </row>
    <row r="9" spans="1:10" ht="15.75" customHeight="1">
      <c r="A9" s="456">
        <v>1</v>
      </c>
      <c r="B9" s="490" t="s">
        <v>274</v>
      </c>
      <c r="C9" s="473">
        <v>8251</v>
      </c>
      <c r="D9" s="600" t="s">
        <v>418</v>
      </c>
      <c r="E9" s="473">
        <v>8028</v>
      </c>
      <c r="F9" s="734" t="s">
        <v>396</v>
      </c>
      <c r="G9" s="710">
        <v>7836</v>
      </c>
      <c r="H9" s="711" t="s">
        <v>465</v>
      </c>
      <c r="I9" s="473">
        <v>9507</v>
      </c>
      <c r="J9" s="518" t="s">
        <v>387</v>
      </c>
    </row>
    <row r="10" spans="1:10" ht="15.75" customHeight="1">
      <c r="A10" s="294"/>
      <c r="B10" s="474"/>
      <c r="C10" s="601"/>
      <c r="D10" s="602">
        <v>0.8125</v>
      </c>
      <c r="E10" s="601"/>
      <c r="F10" s="602">
        <v>0.79166666666666663</v>
      </c>
      <c r="G10" s="712"/>
      <c r="H10" s="713">
        <v>0.8125</v>
      </c>
      <c r="I10" s="474"/>
      <c r="J10" s="519">
        <v>0.8125</v>
      </c>
    </row>
    <row r="11" spans="1:10" ht="15.75" customHeight="1">
      <c r="A11" s="295">
        <v>2</v>
      </c>
      <c r="B11" s="475" t="s">
        <v>275</v>
      </c>
      <c r="C11" s="714">
        <v>4098</v>
      </c>
      <c r="D11" s="833" t="s">
        <v>457</v>
      </c>
      <c r="E11" s="625">
        <v>4019</v>
      </c>
      <c r="F11" s="638" t="s">
        <v>395</v>
      </c>
      <c r="G11" s="714">
        <v>3771</v>
      </c>
      <c r="H11" s="730" t="s">
        <v>499</v>
      </c>
      <c r="I11" s="522" t="s">
        <v>330</v>
      </c>
      <c r="J11" s="565" t="s">
        <v>330</v>
      </c>
    </row>
    <row r="12" spans="1:10" ht="15.75" customHeight="1" thickBot="1">
      <c r="A12" s="294"/>
      <c r="B12" s="474"/>
      <c r="C12" s="712"/>
      <c r="D12" s="713">
        <v>0.20833333333333334</v>
      </c>
      <c r="E12" s="601"/>
      <c r="F12" s="602">
        <v>0.20833333333333334</v>
      </c>
      <c r="G12" s="731"/>
      <c r="H12" s="732">
        <v>0.20833333333333334</v>
      </c>
      <c r="I12" s="487"/>
      <c r="J12" s="566" t="s">
        <v>330</v>
      </c>
    </row>
    <row r="13" spans="1:10" ht="15.75" customHeight="1">
      <c r="A13" s="295">
        <v>3</v>
      </c>
      <c r="B13" s="475" t="s">
        <v>276</v>
      </c>
      <c r="C13" s="714">
        <v>8251</v>
      </c>
      <c r="D13" s="833" t="s">
        <v>418</v>
      </c>
      <c r="E13" s="625">
        <v>8028</v>
      </c>
      <c r="F13" s="638" t="s">
        <v>396</v>
      </c>
      <c r="G13" s="709">
        <v>7836</v>
      </c>
      <c r="H13" s="711" t="s">
        <v>465</v>
      </c>
      <c r="I13" s="625">
        <v>9507</v>
      </c>
      <c r="J13" s="523" t="s">
        <v>387</v>
      </c>
    </row>
    <row r="14" spans="1:10" ht="15.75" customHeight="1">
      <c r="A14" s="294"/>
      <c r="B14" s="474"/>
      <c r="C14" s="834"/>
      <c r="D14" s="713">
        <v>0.8125</v>
      </c>
      <c r="E14" s="487"/>
      <c r="F14" s="602">
        <v>0.79166666666666663</v>
      </c>
      <c r="G14" s="712"/>
      <c r="H14" s="713">
        <v>0.8125</v>
      </c>
      <c r="I14" s="474"/>
      <c r="J14" s="519">
        <v>0.8125</v>
      </c>
    </row>
    <row r="15" spans="1:10" ht="15.75" customHeight="1">
      <c r="A15" s="295">
        <v>4</v>
      </c>
      <c r="B15" s="475" t="s">
        <v>277</v>
      </c>
      <c r="C15" s="714">
        <v>6766.4</v>
      </c>
      <c r="D15" s="833" t="s">
        <v>419</v>
      </c>
      <c r="E15" s="625">
        <v>6293.1</v>
      </c>
      <c r="F15" s="787" t="s">
        <v>503</v>
      </c>
      <c r="G15" s="625">
        <v>6332</v>
      </c>
      <c r="H15" s="788" t="s">
        <v>500</v>
      </c>
      <c r="I15" s="625">
        <v>8743</v>
      </c>
      <c r="J15" s="584" t="s">
        <v>354</v>
      </c>
    </row>
    <row r="16" spans="1:10" ht="15.75" customHeight="1">
      <c r="A16" s="294"/>
      <c r="B16" s="474"/>
      <c r="C16" s="835"/>
      <c r="D16" s="713">
        <v>0.375</v>
      </c>
      <c r="E16" s="474"/>
      <c r="F16" s="786">
        <v>0.5</v>
      </c>
      <c r="G16" s="474"/>
      <c r="H16" s="602">
        <v>0.45833333333333331</v>
      </c>
      <c r="I16" s="474"/>
      <c r="J16" s="519">
        <v>0.45833333333333331</v>
      </c>
    </row>
    <row r="17" spans="1:10" ht="15.75" customHeight="1">
      <c r="A17" s="295">
        <v>5</v>
      </c>
      <c r="B17" s="480" t="s">
        <v>278</v>
      </c>
      <c r="C17" s="836">
        <v>8251</v>
      </c>
      <c r="D17" s="837" t="s">
        <v>418</v>
      </c>
      <c r="E17" s="625">
        <v>8028</v>
      </c>
      <c r="F17" s="638" t="s">
        <v>396</v>
      </c>
      <c r="G17" s="524">
        <v>7836</v>
      </c>
      <c r="H17" s="605" t="s">
        <v>465</v>
      </c>
      <c r="I17" s="625">
        <v>9507</v>
      </c>
      <c r="J17" s="523" t="s">
        <v>387</v>
      </c>
    </row>
    <row r="18" spans="1:10" ht="15.75" customHeight="1">
      <c r="A18" s="296"/>
      <c r="B18" s="482"/>
      <c r="C18" s="838"/>
      <c r="D18" s="732">
        <v>0.8125</v>
      </c>
      <c r="E18" s="487"/>
      <c r="F18" s="602">
        <v>0.79166666666666663</v>
      </c>
      <c r="G18" s="482"/>
      <c r="H18" s="604">
        <v>0.8125</v>
      </c>
      <c r="I18" s="474"/>
      <c r="J18" s="519">
        <v>0.8125</v>
      </c>
    </row>
    <row r="19" spans="1:10" ht="15.75" customHeight="1">
      <c r="A19" s="297">
        <v>6</v>
      </c>
      <c r="B19" s="482" t="s">
        <v>279</v>
      </c>
      <c r="C19" s="1581">
        <v>7796.0645161290322</v>
      </c>
      <c r="D19" s="1582"/>
      <c r="E19" s="1562">
        <v>7644.48</v>
      </c>
      <c r="F19" s="1563"/>
      <c r="G19" s="1562">
        <v>7400.16</v>
      </c>
      <c r="H19" s="1563"/>
      <c r="I19" s="580">
        <v>9057.07</v>
      </c>
      <c r="J19" s="585" t="s">
        <v>370</v>
      </c>
    </row>
    <row r="20" spans="1:10" ht="15.75" customHeight="1">
      <c r="A20" s="298">
        <v>7</v>
      </c>
      <c r="B20" s="480" t="s">
        <v>280</v>
      </c>
      <c r="C20" s="1581">
        <v>6055.1838709677413</v>
      </c>
      <c r="D20" s="1582"/>
      <c r="E20" s="1562">
        <v>5688.31</v>
      </c>
      <c r="F20" s="1563"/>
      <c r="G20" s="1562">
        <v>5731.97</v>
      </c>
      <c r="H20" s="1563"/>
      <c r="I20" s="586">
        <v>7210.5</v>
      </c>
      <c r="J20" s="585" t="s">
        <v>352</v>
      </c>
    </row>
    <row r="21" spans="1:10" ht="15.75" customHeight="1">
      <c r="A21" s="295">
        <v>8</v>
      </c>
      <c r="B21" s="475" t="s">
        <v>324</v>
      </c>
      <c r="C21" s="706">
        <v>497</v>
      </c>
      <c r="D21" s="730" t="s">
        <v>506</v>
      </c>
      <c r="E21" s="524">
        <v>491</v>
      </c>
      <c r="F21" s="605" t="s">
        <v>504</v>
      </c>
      <c r="G21" s="524">
        <v>502</v>
      </c>
      <c r="H21" s="605" t="s">
        <v>501</v>
      </c>
      <c r="I21" s="488">
        <v>509</v>
      </c>
      <c r="J21" s="634">
        <v>42919</v>
      </c>
    </row>
    <row r="22" spans="1:10" ht="14.25" customHeight="1">
      <c r="A22" s="296"/>
      <c r="B22" s="483"/>
      <c r="C22" s="885"/>
      <c r="D22" s="732">
        <v>0.41666666666666669</v>
      </c>
      <c r="E22" s="606"/>
      <c r="F22" s="604">
        <v>0.41666666666666669</v>
      </c>
      <c r="G22" s="606"/>
      <c r="H22" s="604">
        <v>0.91666666666666663</v>
      </c>
      <c r="I22" s="528"/>
      <c r="J22" s="559">
        <v>0.45833333333333331</v>
      </c>
    </row>
    <row r="23" spans="1:10" ht="14.25" customHeight="1">
      <c r="A23" s="294">
        <v>9</v>
      </c>
      <c r="B23" s="474" t="s">
        <v>344</v>
      </c>
      <c r="C23" s="709">
        <v>132</v>
      </c>
      <c r="D23" s="886" t="s">
        <v>420</v>
      </c>
      <c r="E23" s="603">
        <v>132</v>
      </c>
      <c r="F23" s="607" t="s">
        <v>505</v>
      </c>
      <c r="G23" s="609">
        <v>108</v>
      </c>
      <c r="H23" s="605" t="s">
        <v>502</v>
      </c>
      <c r="I23" s="488">
        <v>172</v>
      </c>
      <c r="J23" s="587" t="s">
        <v>388</v>
      </c>
    </row>
    <row r="24" spans="1:10" ht="14.25" customHeight="1">
      <c r="A24" s="294"/>
      <c r="B24" s="474"/>
      <c r="C24" s="709"/>
      <c r="D24" s="887">
        <v>0.77083333333333337</v>
      </c>
      <c r="E24" s="603"/>
      <c r="F24" s="608">
        <v>0.75</v>
      </c>
      <c r="G24" s="487"/>
      <c r="H24" s="608">
        <v>0.75</v>
      </c>
      <c r="I24" s="528"/>
      <c r="J24" s="581">
        <v>0.8125</v>
      </c>
    </row>
    <row r="25" spans="1:10" ht="15.75" customHeight="1">
      <c r="A25" s="295">
        <v>10</v>
      </c>
      <c r="B25" s="475" t="s">
        <v>281</v>
      </c>
      <c r="C25" s="609" t="s">
        <v>176</v>
      </c>
      <c r="D25" s="610" t="s">
        <v>330</v>
      </c>
      <c r="E25" s="609" t="s">
        <v>176</v>
      </c>
      <c r="F25" s="610" t="s">
        <v>330</v>
      </c>
      <c r="G25" s="791" t="s">
        <v>330</v>
      </c>
      <c r="H25" s="610" t="s">
        <v>330</v>
      </c>
      <c r="I25" s="625">
        <v>1459</v>
      </c>
      <c r="J25" s="560">
        <v>40302</v>
      </c>
    </row>
    <row r="26" spans="1:10" ht="15.75" customHeight="1">
      <c r="A26" s="294"/>
      <c r="B26" s="474"/>
      <c r="C26" s="474"/>
      <c r="D26" s="608"/>
      <c r="E26" s="474"/>
      <c r="F26" s="608"/>
      <c r="G26" s="790"/>
      <c r="H26" s="792"/>
      <c r="I26" s="474"/>
      <c r="J26" s="519">
        <v>0.83333333333333337</v>
      </c>
    </row>
    <row r="27" spans="1:10" ht="15.75" customHeight="1">
      <c r="A27" s="295">
        <v>11</v>
      </c>
      <c r="B27" s="493" t="s">
        <v>282</v>
      </c>
      <c r="C27" s="524" t="s">
        <v>330</v>
      </c>
      <c r="D27" s="611" t="s">
        <v>330</v>
      </c>
      <c r="E27" s="476" t="s">
        <v>330</v>
      </c>
      <c r="F27" s="611" t="s">
        <v>330</v>
      </c>
      <c r="G27" s="610" t="s">
        <v>330</v>
      </c>
      <c r="H27" s="610" t="s">
        <v>330</v>
      </c>
      <c r="I27" s="488">
        <v>3707.5</v>
      </c>
      <c r="J27" s="565" t="s">
        <v>315</v>
      </c>
    </row>
    <row r="28" spans="1:10" ht="15.75" customHeight="1">
      <c r="A28" s="294"/>
      <c r="B28" s="789"/>
      <c r="C28" s="482"/>
      <c r="D28" s="608"/>
      <c r="E28" s="479"/>
      <c r="F28" s="608"/>
      <c r="G28" s="792"/>
      <c r="H28" s="792"/>
      <c r="I28" s="482"/>
      <c r="J28" s="561">
        <v>0.83333333333333337</v>
      </c>
    </row>
    <row r="29" spans="1:10" ht="15.75" customHeight="1">
      <c r="A29" s="298">
        <v>12</v>
      </c>
      <c r="B29" s="478" t="s">
        <v>283</v>
      </c>
      <c r="C29" s="612" t="s">
        <v>176</v>
      </c>
      <c r="D29" s="613" t="s">
        <v>330</v>
      </c>
      <c r="E29" s="612" t="s">
        <v>176</v>
      </c>
      <c r="F29" s="613" t="s">
        <v>330</v>
      </c>
      <c r="G29" s="610" t="s">
        <v>330</v>
      </c>
      <c r="H29" s="610" t="s">
        <v>330</v>
      </c>
      <c r="I29" s="480"/>
      <c r="J29" s="525"/>
    </row>
    <row r="30" spans="1:10" ht="15.75" customHeight="1">
      <c r="A30" s="286"/>
      <c r="B30" s="479"/>
      <c r="C30" s="481"/>
      <c r="D30" s="608"/>
      <c r="E30" s="481"/>
      <c r="F30" s="608"/>
      <c r="G30" s="792"/>
      <c r="H30" s="792"/>
      <c r="I30" s="481"/>
      <c r="J30" s="526"/>
    </row>
    <row r="31" spans="1:10" ht="15.75" customHeight="1">
      <c r="A31" s="295">
        <v>13</v>
      </c>
      <c r="B31" s="491" t="s">
        <v>284</v>
      </c>
      <c r="C31" s="476" t="s">
        <v>330</v>
      </c>
      <c r="D31" s="626" t="s">
        <v>330</v>
      </c>
      <c r="E31" s="476" t="s">
        <v>330</v>
      </c>
      <c r="F31" s="626" t="s">
        <v>330</v>
      </c>
      <c r="G31" s="610" t="s">
        <v>330</v>
      </c>
      <c r="H31" s="610" t="s">
        <v>330</v>
      </c>
      <c r="I31" s="478"/>
      <c r="J31" s="520"/>
    </row>
    <row r="32" spans="1:10" ht="15.75" customHeight="1">
      <c r="A32" s="296"/>
      <c r="B32" s="492"/>
      <c r="C32" s="477"/>
      <c r="D32" s="627"/>
      <c r="E32" s="477"/>
      <c r="F32" s="627"/>
      <c r="G32" s="792"/>
      <c r="H32" s="792"/>
      <c r="I32" s="477"/>
      <c r="J32" s="527"/>
    </row>
    <row r="33" spans="1:10" ht="15.75" customHeight="1">
      <c r="A33" s="294">
        <v>14</v>
      </c>
      <c r="B33" s="481" t="s">
        <v>285</v>
      </c>
      <c r="C33" s="488" t="s">
        <v>330</v>
      </c>
      <c r="D33" s="488" t="s">
        <v>330</v>
      </c>
      <c r="E33" s="488" t="s">
        <v>330</v>
      </c>
      <c r="F33" s="488" t="s">
        <v>330</v>
      </c>
      <c r="G33" s="610" t="s">
        <v>330</v>
      </c>
      <c r="H33" s="610" t="s">
        <v>330</v>
      </c>
      <c r="I33" s="479"/>
      <c r="J33" s="521"/>
    </row>
    <row r="34" spans="1:10" ht="15.75" customHeight="1">
      <c r="A34" s="294"/>
      <c r="B34" s="481"/>
      <c r="C34" s="482"/>
      <c r="D34" s="604"/>
      <c r="E34" s="482"/>
      <c r="F34" s="604"/>
      <c r="G34" s="792"/>
      <c r="H34" s="792"/>
      <c r="I34" s="479"/>
      <c r="J34" s="521"/>
    </row>
    <row r="35" spans="1:10" ht="15.75" customHeight="1">
      <c r="A35" s="295">
        <v>15</v>
      </c>
      <c r="B35" s="491" t="s">
        <v>286</v>
      </c>
      <c r="C35" s="488" t="s">
        <v>330</v>
      </c>
      <c r="D35" s="488" t="s">
        <v>330</v>
      </c>
      <c r="E35" s="488" t="s">
        <v>330</v>
      </c>
      <c r="F35" s="488" t="s">
        <v>330</v>
      </c>
      <c r="G35" s="610" t="s">
        <v>330</v>
      </c>
      <c r="H35" s="610" t="s">
        <v>330</v>
      </c>
      <c r="I35" s="478"/>
      <c r="J35" s="520"/>
    </row>
    <row r="36" spans="1:10" ht="15.75" customHeight="1">
      <c r="A36" s="296"/>
      <c r="B36" s="492"/>
      <c r="C36" s="482"/>
      <c r="D36" s="604"/>
      <c r="E36" s="482"/>
      <c r="F36" s="604"/>
      <c r="G36" s="792"/>
      <c r="H36" s="792"/>
      <c r="I36" s="477"/>
      <c r="J36" s="527"/>
    </row>
    <row r="37" spans="1:10" ht="15.75" customHeight="1">
      <c r="A37" s="294">
        <v>16</v>
      </c>
      <c r="B37" s="481" t="s">
        <v>287</v>
      </c>
      <c r="C37" s="488" t="s">
        <v>330</v>
      </c>
      <c r="D37" s="488" t="s">
        <v>330</v>
      </c>
      <c r="E37" s="488" t="s">
        <v>330</v>
      </c>
      <c r="F37" s="488" t="s">
        <v>330</v>
      </c>
      <c r="G37" s="610" t="s">
        <v>330</v>
      </c>
      <c r="H37" s="610" t="s">
        <v>330</v>
      </c>
      <c r="I37" s="479"/>
      <c r="J37" s="521"/>
    </row>
    <row r="38" spans="1:10" ht="15.75" customHeight="1">
      <c r="A38" s="294"/>
      <c r="B38" s="481"/>
      <c r="C38" s="482"/>
      <c r="D38" s="604"/>
      <c r="E38" s="482"/>
      <c r="F38" s="604"/>
      <c r="G38" s="792"/>
      <c r="H38" s="792"/>
      <c r="I38" s="479"/>
      <c r="J38" s="521"/>
    </row>
    <row r="39" spans="1:10" ht="15.75" customHeight="1">
      <c r="A39" s="295">
        <v>17</v>
      </c>
      <c r="B39" s="493" t="s">
        <v>288</v>
      </c>
      <c r="C39" s="488" t="s">
        <v>330</v>
      </c>
      <c r="D39" s="488" t="s">
        <v>330</v>
      </c>
      <c r="E39" s="488" t="s">
        <v>330</v>
      </c>
      <c r="F39" s="488" t="s">
        <v>330</v>
      </c>
      <c r="G39" s="610" t="s">
        <v>330</v>
      </c>
      <c r="H39" s="610" t="s">
        <v>330</v>
      </c>
      <c r="I39" s="475"/>
      <c r="J39" s="520"/>
    </row>
    <row r="40" spans="1:10" ht="15.75" customHeight="1">
      <c r="A40" s="296"/>
      <c r="B40" s="494"/>
      <c r="C40" s="482"/>
      <c r="D40" s="604"/>
      <c r="E40" s="482"/>
      <c r="F40" s="604"/>
      <c r="G40" s="792"/>
      <c r="H40" s="792"/>
      <c r="I40" s="483"/>
      <c r="J40" s="527"/>
    </row>
    <row r="41" spans="1:10" ht="14.25" customHeight="1">
      <c r="A41" s="297">
        <v>18</v>
      </c>
      <c r="B41" s="482" t="s">
        <v>289</v>
      </c>
      <c r="C41" s="1580" t="s">
        <v>330</v>
      </c>
      <c r="D41" s="1565"/>
      <c r="E41" s="1580" t="s">
        <v>330</v>
      </c>
      <c r="F41" s="1565"/>
      <c r="G41" s="1580" t="s">
        <v>330</v>
      </c>
      <c r="H41" s="1565"/>
      <c r="I41" s="528"/>
      <c r="J41" s="562"/>
    </row>
    <row r="42" spans="1:10" ht="14.25" customHeight="1">
      <c r="A42" s="299">
        <v>19</v>
      </c>
      <c r="B42" s="484" t="s">
        <v>290</v>
      </c>
      <c r="C42" s="1580" t="s">
        <v>330</v>
      </c>
      <c r="D42" s="1565"/>
      <c r="E42" s="1580" t="s">
        <v>330</v>
      </c>
      <c r="F42" s="1565"/>
      <c r="G42" s="1580" t="s">
        <v>330</v>
      </c>
      <c r="H42" s="1565"/>
      <c r="I42" s="563"/>
      <c r="J42" s="564"/>
    </row>
    <row r="43" spans="1:10" ht="14.25" customHeight="1">
      <c r="A43" s="299">
        <v>20</v>
      </c>
      <c r="B43" s="484" t="s">
        <v>356</v>
      </c>
      <c r="C43" s="1568">
        <v>2096.3670220000004</v>
      </c>
      <c r="D43" s="1569"/>
      <c r="E43" s="1562">
        <v>2383.86</v>
      </c>
      <c r="F43" s="1563"/>
      <c r="G43" s="1580">
        <v>2077.5100000000002</v>
      </c>
      <c r="H43" s="1565"/>
      <c r="I43" s="484"/>
      <c r="J43" s="529"/>
    </row>
    <row r="44" spans="1:10" ht="14.25" customHeight="1">
      <c r="A44" s="299">
        <v>21</v>
      </c>
      <c r="B44" s="484" t="s">
        <v>357</v>
      </c>
      <c r="C44" s="1568">
        <v>74.334907400000006</v>
      </c>
      <c r="D44" s="1569"/>
      <c r="E44" s="1562">
        <v>78.099999999999994</v>
      </c>
      <c r="F44" s="1563"/>
      <c r="G44" s="1562">
        <v>100.78</v>
      </c>
      <c r="H44" s="1563"/>
      <c r="I44" s="484"/>
      <c r="J44" s="529"/>
    </row>
    <row r="45" spans="1:10" ht="14.25" customHeight="1">
      <c r="A45" s="298">
        <v>22</v>
      </c>
      <c r="B45" s="480" t="s">
        <v>358</v>
      </c>
      <c r="C45" s="1568">
        <v>2022.0321146000003</v>
      </c>
      <c r="D45" s="1569"/>
      <c r="E45" s="1572">
        <v>2305.7600000000002</v>
      </c>
      <c r="F45" s="1573"/>
      <c r="G45" s="1572">
        <v>1976.73</v>
      </c>
      <c r="H45" s="1573"/>
      <c r="I45" s="480"/>
      <c r="J45" s="520"/>
    </row>
    <row r="46" spans="1:10" ht="14.25" customHeight="1">
      <c r="A46" s="295">
        <v>23</v>
      </c>
      <c r="B46" s="484" t="s">
        <v>359</v>
      </c>
      <c r="C46" s="1568">
        <v>1343.2120400000001</v>
      </c>
      <c r="D46" s="1569"/>
      <c r="E46" s="1572">
        <v>1108.8900000000001</v>
      </c>
      <c r="F46" s="1579"/>
      <c r="G46" s="1562">
        <v>889.39</v>
      </c>
      <c r="H46" s="1576"/>
      <c r="I46" s="484"/>
      <c r="J46" s="529"/>
    </row>
    <row r="47" spans="1:10" ht="14.25" customHeight="1">
      <c r="A47" s="583">
        <v>24</v>
      </c>
      <c r="B47" s="582" t="s">
        <v>362</v>
      </c>
      <c r="C47" s="1568">
        <v>144.18129300000001</v>
      </c>
      <c r="D47" s="1569"/>
      <c r="E47" s="1562">
        <v>133.88</v>
      </c>
      <c r="F47" s="1563"/>
      <c r="G47" s="1574">
        <v>106.24</v>
      </c>
      <c r="H47" s="1575"/>
      <c r="I47" s="482"/>
      <c r="J47" s="530"/>
    </row>
    <row r="48" spans="1:10" ht="14.25" customHeight="1">
      <c r="A48" s="297">
        <v>24</v>
      </c>
      <c r="B48" s="482" t="s">
        <v>361</v>
      </c>
      <c r="C48" s="1568">
        <v>459.36705699999999</v>
      </c>
      <c r="D48" s="1569"/>
      <c r="E48" s="1574">
        <v>399.95</v>
      </c>
      <c r="F48" s="1575"/>
      <c r="G48" s="1574">
        <v>810.99</v>
      </c>
      <c r="H48" s="1575"/>
      <c r="I48" s="482"/>
      <c r="J48" s="527"/>
    </row>
    <row r="49" spans="1:10" ht="14.25" customHeight="1">
      <c r="A49" s="299">
        <v>25</v>
      </c>
      <c r="B49" s="495" t="s">
        <v>291</v>
      </c>
      <c r="C49" s="1568">
        <v>3968.7925046000005</v>
      </c>
      <c r="D49" s="1569"/>
      <c r="E49" s="1562">
        <v>3948.49</v>
      </c>
      <c r="F49" s="1563"/>
      <c r="G49" s="1562">
        <v>3783.36</v>
      </c>
      <c r="H49" s="1563"/>
      <c r="I49" s="701">
        <v>5444.15</v>
      </c>
      <c r="J49" s="749" t="s">
        <v>369</v>
      </c>
    </row>
    <row r="50" spans="1:10" ht="14.25" customHeight="1">
      <c r="A50" s="299">
        <v>26</v>
      </c>
      <c r="B50" s="484" t="s">
        <v>360</v>
      </c>
      <c r="C50" s="1568">
        <v>3085.2119520000001</v>
      </c>
      <c r="D50" s="1569"/>
      <c r="E50" s="1562">
        <v>3141.52</v>
      </c>
      <c r="F50" s="1563"/>
      <c r="G50" s="1562">
        <v>3115.49</v>
      </c>
      <c r="H50" s="1563"/>
      <c r="I50" s="703">
        <v>3531.44</v>
      </c>
      <c r="J50" s="702" t="s">
        <v>389</v>
      </c>
    </row>
    <row r="51" spans="1:10" ht="14.25" customHeight="1">
      <c r="A51" s="299">
        <v>27</v>
      </c>
      <c r="B51" s="484" t="s">
        <v>363</v>
      </c>
      <c r="C51" s="1578">
        <v>10.995015</v>
      </c>
      <c r="D51" s="1569"/>
      <c r="E51" s="1562">
        <v>67.64</v>
      </c>
      <c r="F51" s="1563"/>
      <c r="G51" s="1562">
        <v>11.17</v>
      </c>
      <c r="H51" s="1563"/>
      <c r="I51" s="705">
        <v>424.76</v>
      </c>
      <c r="J51" s="702" t="s">
        <v>353</v>
      </c>
    </row>
    <row r="52" spans="1:10" ht="14.25" customHeight="1">
      <c r="A52" s="299">
        <v>28</v>
      </c>
      <c r="B52" s="484" t="s">
        <v>364</v>
      </c>
      <c r="C52" s="1568">
        <v>744.00513899999999</v>
      </c>
      <c r="D52" s="1569"/>
      <c r="E52" s="1562">
        <v>595.86</v>
      </c>
      <c r="F52" s="1563"/>
      <c r="G52" s="1562">
        <v>634.6</v>
      </c>
      <c r="H52" s="1563"/>
      <c r="I52" s="705">
        <v>1273.8399999999999</v>
      </c>
      <c r="J52" s="749" t="s">
        <v>369</v>
      </c>
    </row>
    <row r="53" spans="1:10" ht="14.25" customHeight="1">
      <c r="A53" s="299">
        <v>29</v>
      </c>
      <c r="B53" s="484" t="s">
        <v>365</v>
      </c>
      <c r="C53" s="1568">
        <v>44.099904000000002</v>
      </c>
      <c r="D53" s="1569"/>
      <c r="E53" s="1562">
        <v>60.48</v>
      </c>
      <c r="F53" s="1563"/>
      <c r="G53" s="1562">
        <v>41.89</v>
      </c>
      <c r="H53" s="1563"/>
      <c r="I53" s="703">
        <v>127.9</v>
      </c>
      <c r="J53" s="702" t="s">
        <v>368</v>
      </c>
    </row>
    <row r="54" spans="1:10" ht="14.25" customHeight="1">
      <c r="A54" s="299">
        <v>30</v>
      </c>
      <c r="B54" s="484" t="s">
        <v>374</v>
      </c>
      <c r="C54" s="1568">
        <v>0.16731599999999999</v>
      </c>
      <c r="D54" s="1577"/>
      <c r="E54" s="1562">
        <v>0.27</v>
      </c>
      <c r="F54" s="1563"/>
      <c r="G54" s="1564"/>
      <c r="H54" s="1565"/>
      <c r="I54" s="703"/>
      <c r="J54" s="776" t="s">
        <v>372</v>
      </c>
    </row>
    <row r="55" spans="1:10" ht="14.25" customHeight="1">
      <c r="A55" s="299">
        <v>31</v>
      </c>
      <c r="B55" s="484" t="s">
        <v>366</v>
      </c>
      <c r="C55" s="1568">
        <v>158.64808600000001</v>
      </c>
      <c r="D55" s="1569"/>
      <c r="E55" s="1562">
        <v>160.82</v>
      </c>
      <c r="F55" s="1563"/>
      <c r="G55" s="1562">
        <v>80.989999999999995</v>
      </c>
      <c r="H55" s="1563"/>
      <c r="I55" s="705">
        <v>158.65</v>
      </c>
      <c r="J55" s="704" t="s">
        <v>514</v>
      </c>
    </row>
    <row r="56" spans="1:10" ht="14.25" customHeight="1">
      <c r="A56" s="299">
        <v>32</v>
      </c>
      <c r="B56" s="480" t="s">
        <v>367</v>
      </c>
      <c r="C56" s="1568">
        <v>339.24767399999996</v>
      </c>
      <c r="D56" s="1569"/>
      <c r="E56" s="1562">
        <v>294.33999999999997</v>
      </c>
      <c r="F56" s="1563"/>
      <c r="G56" s="1562">
        <v>316.73</v>
      </c>
      <c r="H56" s="1563"/>
      <c r="I56" s="706">
        <v>449.86</v>
      </c>
      <c r="J56" s="749" t="s">
        <v>371</v>
      </c>
    </row>
    <row r="57" spans="1:10" ht="14.25" customHeight="1" thickBot="1">
      <c r="A57" s="299">
        <v>33</v>
      </c>
      <c r="B57" s="485" t="s">
        <v>292</v>
      </c>
      <c r="C57" s="1570">
        <v>71.388790377966572</v>
      </c>
      <c r="D57" s="1571"/>
      <c r="E57" s="1566">
        <v>72.34</v>
      </c>
      <c r="F57" s="1567"/>
      <c r="G57" s="1566">
        <v>72.06</v>
      </c>
      <c r="H57" s="1567"/>
      <c r="I57" s="707">
        <v>85.18</v>
      </c>
      <c r="J57" s="708" t="s">
        <v>371</v>
      </c>
    </row>
    <row r="59" spans="1:10">
      <c r="B59" s="489"/>
    </row>
  </sheetData>
  <mergeCells count="65">
    <mergeCell ref="A2:J2"/>
    <mergeCell ref="A3:J3"/>
    <mergeCell ref="C19:D19"/>
    <mergeCell ref="E19:F19"/>
    <mergeCell ref="G19:H19"/>
    <mergeCell ref="C6:D6"/>
    <mergeCell ref="G5:H5"/>
    <mergeCell ref="G6:H6"/>
    <mergeCell ref="C5:D5"/>
    <mergeCell ref="E5:F5"/>
    <mergeCell ref="E6:F6"/>
    <mergeCell ref="G20:H20"/>
    <mergeCell ref="G41:H41"/>
    <mergeCell ref="E41:F41"/>
    <mergeCell ref="C44:D44"/>
    <mergeCell ref="C20:D20"/>
    <mergeCell ref="C42:D42"/>
    <mergeCell ref="C43:D43"/>
    <mergeCell ref="C41:D41"/>
    <mergeCell ref="E44:F44"/>
    <mergeCell ref="G43:H43"/>
    <mergeCell ref="G42:H42"/>
    <mergeCell ref="E42:F42"/>
    <mergeCell ref="E20:F20"/>
    <mergeCell ref="C48:D48"/>
    <mergeCell ref="E47:F47"/>
    <mergeCell ref="C45:D45"/>
    <mergeCell ref="C46:D46"/>
    <mergeCell ref="E46:F46"/>
    <mergeCell ref="E45:F45"/>
    <mergeCell ref="C47:D47"/>
    <mergeCell ref="C54:D54"/>
    <mergeCell ref="E53:F53"/>
    <mergeCell ref="C52:D52"/>
    <mergeCell ref="C53:D53"/>
    <mergeCell ref="E49:F49"/>
    <mergeCell ref="C50:D50"/>
    <mergeCell ref="C51:D51"/>
    <mergeCell ref="C49:D49"/>
    <mergeCell ref="G45:H45"/>
    <mergeCell ref="G47:H47"/>
    <mergeCell ref="G48:H48"/>
    <mergeCell ref="E43:F43"/>
    <mergeCell ref="G51:H51"/>
    <mergeCell ref="G50:H50"/>
    <mergeCell ref="G49:H49"/>
    <mergeCell ref="G46:H46"/>
    <mergeCell ref="G44:H44"/>
    <mergeCell ref="E51:F51"/>
    <mergeCell ref="E48:F48"/>
    <mergeCell ref="E50:F50"/>
    <mergeCell ref="G57:H57"/>
    <mergeCell ref="E56:F56"/>
    <mergeCell ref="C55:D55"/>
    <mergeCell ref="C56:D56"/>
    <mergeCell ref="G55:H55"/>
    <mergeCell ref="C57:D57"/>
    <mergeCell ref="E57:F57"/>
    <mergeCell ref="G56:H56"/>
    <mergeCell ref="E55:F55"/>
    <mergeCell ref="G52:H52"/>
    <mergeCell ref="G53:H53"/>
    <mergeCell ref="E54:F54"/>
    <mergeCell ref="G54:H54"/>
    <mergeCell ref="E52:F52"/>
  </mergeCells>
  <phoneticPr fontId="18" type="noConversion"/>
  <pageMargins left="0.6" right="0.4" top="0.5" bottom="0.25" header="0.5" footer="0.5"/>
  <pageSetup scale="88" orientation="portrait" horizontalDpi="360" verticalDpi="36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9" enableFormatConditionsCalculation="0">
    <tabColor theme="6" tint="0.59999389629810485"/>
  </sheetPr>
  <dimension ref="A2:O33"/>
  <sheetViews>
    <sheetView topLeftCell="A16" workbookViewId="0">
      <selection activeCell="N12" sqref="N12"/>
    </sheetView>
  </sheetViews>
  <sheetFormatPr defaultRowHeight="12.75"/>
  <cols>
    <col min="1" max="1" width="6.140625" style="41" customWidth="1"/>
    <col min="2" max="2" width="20.7109375" style="41" customWidth="1"/>
    <col min="3" max="3" width="18.42578125" style="41" customWidth="1"/>
    <col min="4" max="4" width="15.7109375" style="41" customWidth="1"/>
    <col min="5" max="5" width="8.7109375" style="41" customWidth="1"/>
    <col min="6" max="6" width="9.7109375" style="41" customWidth="1"/>
    <col min="7" max="7" width="6.28515625" style="41" customWidth="1"/>
    <col min="8" max="8" width="11.85546875" style="41" customWidth="1"/>
    <col min="9" max="9" width="11.5703125" style="41" customWidth="1"/>
    <col min="10" max="10" width="12.28515625" style="41" customWidth="1"/>
    <col min="11" max="11" width="12" style="41" customWidth="1"/>
    <col min="12" max="12" width="10.28515625" style="41" customWidth="1"/>
    <col min="13" max="16384" width="9.140625" style="41"/>
  </cols>
  <sheetData>
    <row r="2" spans="1:15">
      <c r="A2" s="5" t="s">
        <v>293</v>
      </c>
      <c r="L2" s="99" t="s">
        <v>15</v>
      </c>
    </row>
    <row r="3" spans="1:15" ht="20.25">
      <c r="B3" s="25"/>
      <c r="C3" s="376" t="s">
        <v>200</v>
      </c>
      <c r="D3" s="1"/>
      <c r="E3" s="30"/>
      <c r="F3" s="1"/>
      <c r="G3" s="377"/>
      <c r="H3" s="68"/>
      <c r="I3" s="68"/>
      <c r="J3" s="38"/>
      <c r="K3" s="39"/>
    </row>
    <row r="4" spans="1:15" ht="15.75">
      <c r="A4" s="5"/>
      <c r="B4" s="25"/>
      <c r="C4" s="5"/>
      <c r="D4" s="2" t="s">
        <v>235</v>
      </c>
      <c r="E4" s="3"/>
      <c r="F4" s="378"/>
      <c r="G4" s="3"/>
      <c r="H4" s="3"/>
      <c r="I4" s="32"/>
      <c r="J4" s="379"/>
      <c r="K4" s="380"/>
      <c r="L4" s="425"/>
    </row>
    <row r="5" spans="1:15" ht="20.25">
      <c r="A5" s="5"/>
      <c r="B5" s="409" t="s">
        <v>245</v>
      </c>
      <c r="C5" s="93"/>
      <c r="D5" s="5"/>
      <c r="E5" s="30"/>
      <c r="F5" s="5"/>
      <c r="G5" s="5"/>
      <c r="H5" s="23"/>
      <c r="I5" s="23"/>
      <c r="J5" s="38"/>
      <c r="K5" s="39"/>
      <c r="L5" s="98"/>
    </row>
    <row r="6" spans="1:15" ht="16.5">
      <c r="A6" s="5"/>
      <c r="B6" s="39"/>
      <c r="C6" s="39"/>
      <c r="D6" s="31"/>
      <c r="E6" s="42"/>
      <c r="F6" s="30"/>
      <c r="G6" s="43"/>
      <c r="H6" s="5"/>
      <c r="I6" s="5"/>
      <c r="J6" s="44"/>
      <c r="K6" s="43"/>
      <c r="L6" s="98"/>
    </row>
    <row r="7" spans="1:15" ht="15.75">
      <c r="A7" s="7" t="s">
        <v>507</v>
      </c>
      <c r="B7" s="39"/>
      <c r="C7" s="39"/>
      <c r="D7" s="25"/>
      <c r="E7" s="25"/>
      <c r="F7" s="43"/>
      <c r="G7" s="5"/>
      <c r="H7" s="5"/>
      <c r="I7" s="44"/>
      <c r="J7" s="43"/>
      <c r="K7" s="5"/>
      <c r="L7" s="5"/>
    </row>
    <row r="8" spans="1:15" ht="15.75">
      <c r="A8" s="52"/>
      <c r="B8" s="52"/>
      <c r="C8" s="78"/>
      <c r="D8" s="78"/>
      <c r="E8" s="79"/>
      <c r="F8" s="80"/>
      <c r="G8" s="20"/>
      <c r="H8" s="20"/>
      <c r="I8" s="81"/>
      <c r="J8" s="80"/>
      <c r="K8" s="5"/>
      <c r="L8" s="5"/>
    </row>
    <row r="9" spans="1:15" ht="24" customHeight="1">
      <c r="A9" s="305" t="s">
        <v>133</v>
      </c>
      <c r="B9" s="305"/>
      <c r="C9" s="305"/>
      <c r="D9" s="305"/>
      <c r="E9" s="410"/>
      <c r="F9" s="305"/>
      <c r="G9" s="305"/>
      <c r="H9" s="305"/>
      <c r="I9" s="305"/>
      <c r="J9" s="305"/>
      <c r="K9" s="305"/>
      <c r="L9" s="305"/>
    </row>
    <row r="10" spans="1:15" ht="14.25">
      <c r="A10" s="384" t="s">
        <v>134</v>
      </c>
      <c r="B10" s="389" t="s">
        <v>135</v>
      </c>
      <c r="C10" s="411" t="s">
        <v>193</v>
      </c>
      <c r="D10" s="94" t="s">
        <v>194</v>
      </c>
      <c r="E10" s="412" t="s">
        <v>325</v>
      </c>
      <c r="F10" s="387"/>
      <c r="G10" s="388"/>
      <c r="H10" s="413" t="s">
        <v>142</v>
      </c>
      <c r="I10" s="413" t="s">
        <v>142</v>
      </c>
      <c r="J10" s="413" t="s">
        <v>142</v>
      </c>
      <c r="K10" s="413" t="s">
        <v>146</v>
      </c>
      <c r="L10" s="389" t="s">
        <v>55</v>
      </c>
    </row>
    <row r="11" spans="1:15">
      <c r="A11" s="390" t="s">
        <v>99</v>
      </c>
      <c r="B11" s="394" t="s">
        <v>139</v>
      </c>
      <c r="C11" s="24" t="s">
        <v>150</v>
      </c>
      <c r="D11" s="359" t="s">
        <v>153</v>
      </c>
      <c r="E11" s="391"/>
      <c r="F11" s="392"/>
      <c r="G11" s="393"/>
      <c r="H11" s="414" t="s">
        <v>106</v>
      </c>
      <c r="I11" s="414" t="s">
        <v>106</v>
      </c>
      <c r="J11" s="414" t="s">
        <v>106</v>
      </c>
      <c r="K11" s="414" t="s">
        <v>147</v>
      </c>
      <c r="L11" s="394"/>
    </row>
    <row r="12" spans="1:15" ht="18">
      <c r="A12" s="415"/>
      <c r="B12" s="416"/>
      <c r="C12" s="18" t="s">
        <v>151</v>
      </c>
      <c r="D12" s="95" t="s">
        <v>152</v>
      </c>
      <c r="E12" s="347" t="s">
        <v>140</v>
      </c>
      <c r="F12" s="395" t="s">
        <v>141</v>
      </c>
      <c r="G12" s="395" t="s">
        <v>38</v>
      </c>
      <c r="H12" s="417" t="s">
        <v>143</v>
      </c>
      <c r="I12" s="417" t="s">
        <v>145</v>
      </c>
      <c r="J12" s="417" t="s">
        <v>144</v>
      </c>
      <c r="K12" s="417" t="s">
        <v>148</v>
      </c>
      <c r="L12" s="396"/>
    </row>
    <row r="13" spans="1:15" ht="14.25">
      <c r="A13" s="96">
        <v>1</v>
      </c>
      <c r="B13" s="96">
        <v>2</v>
      </c>
      <c r="C13" s="96">
        <v>3</v>
      </c>
      <c r="D13" s="11">
        <v>4</v>
      </c>
      <c r="E13" s="461">
        <v>5</v>
      </c>
      <c r="F13" s="461">
        <v>6</v>
      </c>
      <c r="G13" s="461">
        <v>7</v>
      </c>
      <c r="H13" s="461">
        <v>8</v>
      </c>
      <c r="I13" s="461">
        <v>9</v>
      </c>
      <c r="J13" s="461">
        <v>10</v>
      </c>
      <c r="K13" s="96">
        <v>11</v>
      </c>
      <c r="L13" s="96">
        <v>12</v>
      </c>
    </row>
    <row r="14" spans="1:15" ht="15">
      <c r="A14" s="57">
        <v>1</v>
      </c>
      <c r="B14" s="507" t="s">
        <v>328</v>
      </c>
      <c r="C14" s="459">
        <v>1666.28</v>
      </c>
      <c r="D14" s="460" t="s">
        <v>155</v>
      </c>
      <c r="E14" s="733">
        <v>1</v>
      </c>
      <c r="F14" s="733" t="s">
        <v>176</v>
      </c>
      <c r="G14" s="733">
        <v>1</v>
      </c>
      <c r="H14" s="733"/>
      <c r="I14" s="733">
        <v>1</v>
      </c>
      <c r="J14" s="733" t="s">
        <v>176</v>
      </c>
      <c r="K14" s="900">
        <v>186.33</v>
      </c>
      <c r="L14" s="19"/>
    </row>
    <row r="15" spans="1:15" ht="15">
      <c r="A15" s="57">
        <v>2</v>
      </c>
      <c r="B15" s="507" t="s">
        <v>329</v>
      </c>
      <c r="C15" s="459">
        <v>990.29</v>
      </c>
      <c r="D15" s="460"/>
      <c r="E15" s="733" t="s">
        <v>176</v>
      </c>
      <c r="F15" s="733" t="s">
        <v>176</v>
      </c>
      <c r="G15" s="733" t="s">
        <v>176</v>
      </c>
      <c r="H15" s="733" t="s">
        <v>176</v>
      </c>
      <c r="I15" s="733" t="s">
        <v>176</v>
      </c>
      <c r="J15" s="733" t="s">
        <v>176</v>
      </c>
      <c r="K15" s="733" t="s">
        <v>176</v>
      </c>
      <c r="L15" s="19"/>
      <c r="O15" s="624"/>
    </row>
    <row r="16" spans="1:15" ht="15">
      <c r="A16" s="57">
        <v>3</v>
      </c>
      <c r="B16" s="508" t="s">
        <v>69</v>
      </c>
      <c r="C16" s="459">
        <v>917</v>
      </c>
      <c r="D16" s="460" t="s">
        <v>154</v>
      </c>
      <c r="E16" s="733" t="s">
        <v>176</v>
      </c>
      <c r="F16" s="733" t="s">
        <v>176</v>
      </c>
      <c r="G16" s="733" t="s">
        <v>176</v>
      </c>
      <c r="H16" s="733" t="s">
        <v>176</v>
      </c>
      <c r="I16" s="733" t="s">
        <v>176</v>
      </c>
      <c r="J16" s="733" t="s">
        <v>176</v>
      </c>
      <c r="K16" s="733" t="s">
        <v>176</v>
      </c>
      <c r="L16" s="19"/>
    </row>
    <row r="17" spans="1:15" ht="15">
      <c r="A17" s="57">
        <v>4</v>
      </c>
      <c r="B17" s="508" t="s">
        <v>48</v>
      </c>
      <c r="C17" s="459">
        <v>1238.4000000000001</v>
      </c>
      <c r="D17" s="460">
        <v>21</v>
      </c>
      <c r="E17" s="896">
        <v>1</v>
      </c>
      <c r="F17" s="733">
        <v>5</v>
      </c>
      <c r="G17" s="733">
        <v>6</v>
      </c>
      <c r="H17" s="733" t="s">
        <v>176</v>
      </c>
      <c r="I17" s="733" t="s">
        <v>176</v>
      </c>
      <c r="J17" s="733">
        <v>6</v>
      </c>
      <c r="K17" s="900">
        <v>888.13</v>
      </c>
      <c r="L17" s="301"/>
      <c r="O17" s="624"/>
    </row>
    <row r="18" spans="1:15" ht="15">
      <c r="A18" s="57">
        <v>5</v>
      </c>
      <c r="B18" s="508" t="s">
        <v>319</v>
      </c>
      <c r="C18" s="459">
        <v>598.70000000000005</v>
      </c>
      <c r="D18" s="460"/>
      <c r="E18" s="901" t="s">
        <v>176</v>
      </c>
      <c r="F18" s="733">
        <v>1</v>
      </c>
      <c r="G18" s="733">
        <v>1</v>
      </c>
      <c r="H18" s="733" t="s">
        <v>176</v>
      </c>
      <c r="I18" s="733" t="s">
        <v>176</v>
      </c>
      <c r="J18" s="733">
        <v>1</v>
      </c>
      <c r="K18" s="900">
        <v>172.08</v>
      </c>
      <c r="L18" s="301"/>
    </row>
    <row r="19" spans="1:15" ht="15">
      <c r="A19" s="57">
        <v>6</v>
      </c>
      <c r="B19" s="508" t="s">
        <v>64</v>
      </c>
      <c r="C19" s="459">
        <v>1803.3</v>
      </c>
      <c r="D19" s="460">
        <v>38</v>
      </c>
      <c r="E19" s="733">
        <v>4</v>
      </c>
      <c r="F19" s="733">
        <v>1</v>
      </c>
      <c r="G19" s="733">
        <v>5</v>
      </c>
      <c r="H19" s="733">
        <v>4</v>
      </c>
      <c r="I19" s="733" t="s">
        <v>176</v>
      </c>
      <c r="J19" s="733">
        <v>1</v>
      </c>
      <c r="K19" s="900">
        <v>195.99</v>
      </c>
      <c r="L19" s="302"/>
    </row>
    <row r="20" spans="1:15" ht="15">
      <c r="A20" s="57">
        <v>7</v>
      </c>
      <c r="B20" s="508" t="s">
        <v>50</v>
      </c>
      <c r="C20" s="459">
        <v>1648.16</v>
      </c>
      <c r="D20" s="462">
        <v>17</v>
      </c>
      <c r="E20" s="733">
        <v>2</v>
      </c>
      <c r="F20" s="733" t="s">
        <v>176</v>
      </c>
      <c r="G20" s="733">
        <v>2</v>
      </c>
      <c r="H20" s="733"/>
      <c r="I20" s="733">
        <v>2</v>
      </c>
      <c r="J20" s="733" t="s">
        <v>176</v>
      </c>
      <c r="K20" s="900">
        <v>127.82</v>
      </c>
      <c r="L20" s="19"/>
      <c r="M20" s="498"/>
    </row>
    <row r="21" spans="1:15" ht="15.75">
      <c r="A21" s="78"/>
      <c r="B21" s="78" t="s">
        <v>38</v>
      </c>
      <c r="C21" s="419">
        <v>8862.1299999999992</v>
      </c>
      <c r="D21" s="420" t="s">
        <v>156</v>
      </c>
      <c r="E21" s="421"/>
      <c r="F21" s="421"/>
      <c r="G21" s="421"/>
      <c r="H21" s="421"/>
      <c r="I21" s="421"/>
      <c r="J21" s="421"/>
      <c r="K21" s="400">
        <v>1570.35</v>
      </c>
      <c r="L21" s="421"/>
      <c r="N21" s="511"/>
    </row>
    <row r="22" spans="1:15" ht="18">
      <c r="A22" s="401"/>
      <c r="B22" s="401"/>
      <c r="C22" s="401"/>
      <c r="D22" s="401"/>
      <c r="E22" s="422"/>
      <c r="F22" s="401"/>
      <c r="G22" s="401"/>
      <c r="H22" s="382"/>
      <c r="I22" s="401"/>
      <c r="J22" s="382"/>
      <c r="K22" s="401"/>
      <c r="L22" s="382"/>
      <c r="N22" s="511"/>
    </row>
    <row r="23" spans="1:15" ht="22.5" customHeight="1">
      <c r="A23" s="794" t="s">
        <v>246</v>
      </c>
      <c r="B23" s="403"/>
      <c r="C23" s="403"/>
      <c r="D23" s="403"/>
      <c r="E23" s="403"/>
      <c r="F23" s="403"/>
      <c r="G23" s="403"/>
      <c r="H23" s="403"/>
      <c r="I23" s="403"/>
      <c r="J23" s="403"/>
      <c r="K23" s="12"/>
      <c r="L23" s="423"/>
    </row>
    <row r="24" spans="1:15" ht="14.25">
      <c r="A24" s="94" t="s">
        <v>134</v>
      </c>
      <c r="B24" s="404" t="s">
        <v>135</v>
      </c>
      <c r="C24" s="405" t="s">
        <v>158</v>
      </c>
      <c r="D24" s="403"/>
      <c r="F24" s="403"/>
      <c r="G24" s="403"/>
      <c r="H24" s="403"/>
      <c r="I24" s="403"/>
      <c r="J24" s="403"/>
      <c r="K24" s="12"/>
      <c r="L24" s="12"/>
    </row>
    <row r="25" spans="1:15" ht="14.25">
      <c r="A25" s="95" t="s">
        <v>99</v>
      </c>
      <c r="B25" s="407" t="s">
        <v>139</v>
      </c>
      <c r="C25" s="318" t="s">
        <v>157</v>
      </c>
      <c r="D25" s="403"/>
      <c r="F25" s="403"/>
      <c r="G25" s="403"/>
      <c r="H25" s="403"/>
      <c r="I25" s="403"/>
      <c r="J25" s="403"/>
      <c r="K25" s="12"/>
      <c r="L25" s="12"/>
    </row>
    <row r="26" spans="1:15" ht="16.5" customHeight="1">
      <c r="A26" s="11">
        <v>1</v>
      </c>
      <c r="B26" s="96">
        <v>2</v>
      </c>
      <c r="C26" s="96">
        <v>3</v>
      </c>
      <c r="D26" s="403"/>
      <c r="F26" s="403"/>
      <c r="G26" s="403"/>
      <c r="H26" s="403"/>
      <c r="I26" s="23"/>
    </row>
    <row r="27" spans="1:15" ht="16.5" customHeight="1">
      <c r="A27" s="96">
        <v>1</v>
      </c>
      <c r="B27" s="418" t="s">
        <v>328</v>
      </c>
      <c r="C27" s="640">
        <v>0.99992000000000003</v>
      </c>
      <c r="D27" s="403"/>
      <c r="F27" s="403"/>
      <c r="G27" s="403"/>
      <c r="H27" s="12"/>
      <c r="I27" s="90"/>
    </row>
    <row r="28" spans="1:15" ht="16.5" customHeight="1">
      <c r="A28" s="96">
        <v>2</v>
      </c>
      <c r="B28" s="507" t="s">
        <v>329</v>
      </c>
      <c r="C28" s="640">
        <v>0.99939</v>
      </c>
      <c r="D28" s="403"/>
      <c r="F28" s="403"/>
      <c r="G28" s="403"/>
      <c r="H28" s="12"/>
      <c r="I28" s="90"/>
    </row>
    <row r="29" spans="1:15" ht="16.5" customHeight="1">
      <c r="A29" s="96">
        <v>3</v>
      </c>
      <c r="B29" s="62" t="s">
        <v>69</v>
      </c>
      <c r="C29" s="640">
        <v>0.99990000000000001</v>
      </c>
      <c r="D29" s="403"/>
      <c r="F29" s="403"/>
      <c r="G29" s="403"/>
      <c r="H29" s="403"/>
      <c r="I29" s="90"/>
    </row>
    <row r="30" spans="1:15" ht="16.5" customHeight="1">
      <c r="A30" s="96">
        <v>4</v>
      </c>
      <c r="B30" s="62" t="s">
        <v>48</v>
      </c>
      <c r="C30" s="640">
        <v>0.99983999999999995</v>
      </c>
      <c r="D30" s="403"/>
      <c r="F30" s="403"/>
      <c r="G30" s="403"/>
      <c r="H30" s="403"/>
      <c r="I30" s="12"/>
      <c r="J30" s="87"/>
      <c r="L30" s="89"/>
    </row>
    <row r="31" spans="1:15" ht="16.5" customHeight="1">
      <c r="A31" s="96">
        <v>5</v>
      </c>
      <c r="B31" s="508" t="s">
        <v>319</v>
      </c>
      <c r="C31" s="640">
        <v>0.99972000000000005</v>
      </c>
      <c r="D31" s="403"/>
      <c r="F31" s="403"/>
      <c r="G31" s="403"/>
      <c r="H31" s="403"/>
      <c r="I31" s="12"/>
      <c r="J31" s="87"/>
      <c r="K31" s="88" t="s">
        <v>320</v>
      </c>
      <c r="L31" s="89"/>
    </row>
    <row r="32" spans="1:15" ht="16.5" customHeight="1">
      <c r="A32" s="96">
        <v>6</v>
      </c>
      <c r="B32" s="62" t="s">
        <v>64</v>
      </c>
      <c r="C32" s="640">
        <v>0.99997000000000003</v>
      </c>
      <c r="D32" s="403"/>
      <c r="F32" s="403"/>
      <c r="G32" s="403"/>
      <c r="H32" s="403"/>
      <c r="I32" s="403"/>
      <c r="J32" s="87"/>
      <c r="K32" s="88" t="s">
        <v>223</v>
      </c>
      <c r="L32" s="89"/>
    </row>
    <row r="33" spans="1:12" ht="16.5" customHeight="1">
      <c r="A33" s="96">
        <v>7</v>
      </c>
      <c r="B33" s="62" t="s">
        <v>50</v>
      </c>
      <c r="C33" s="635">
        <v>0.99919000000000002</v>
      </c>
      <c r="D33" s="403"/>
      <c r="F33" s="403"/>
      <c r="G33" s="403"/>
      <c r="H33" s="403"/>
      <c r="I33" s="403"/>
      <c r="J33" s="87"/>
      <c r="K33" s="91" t="s">
        <v>216</v>
      </c>
      <c r="L33" s="89"/>
    </row>
  </sheetData>
  <phoneticPr fontId="18" type="noConversion"/>
  <printOptions horizontalCentered="1"/>
  <pageMargins left="0.5" right="0.5" top="1" bottom="1" header="0.5" footer="0.5"/>
  <pageSetup scale="90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0">
    <tabColor theme="6" tint="0.39997558519241921"/>
  </sheetPr>
  <dimension ref="A3:R26"/>
  <sheetViews>
    <sheetView topLeftCell="A5" workbookViewId="0">
      <selection activeCell="O22" sqref="O22"/>
    </sheetView>
  </sheetViews>
  <sheetFormatPr defaultRowHeight="12.75"/>
  <cols>
    <col min="1" max="1" width="12.28515625" customWidth="1"/>
    <col min="2" max="2" width="8.140625" customWidth="1"/>
    <col min="3" max="3" width="9.5703125" customWidth="1"/>
    <col min="4" max="4" width="8.140625" customWidth="1"/>
    <col min="5" max="5" width="9.5703125" customWidth="1"/>
    <col min="6" max="6" width="8.7109375" customWidth="1"/>
    <col min="7" max="7" width="10.140625" bestFit="1" customWidth="1"/>
    <col min="8" max="8" width="8.42578125" customWidth="1"/>
    <col min="9" max="9" width="20" customWidth="1"/>
    <col min="10" max="10" width="6.28515625" customWidth="1"/>
    <col min="11" max="11" width="9.7109375" customWidth="1"/>
    <col min="12" max="12" width="7.28515625" customWidth="1"/>
    <col min="13" max="13" width="10.42578125" customWidth="1"/>
    <col min="14" max="14" width="15.140625" customWidth="1"/>
  </cols>
  <sheetData>
    <row r="3" spans="1:14">
      <c r="A3" s="5" t="s">
        <v>293</v>
      </c>
      <c r="N3" s="99" t="s">
        <v>16</v>
      </c>
    </row>
    <row r="4" spans="1:14" ht="20.25">
      <c r="B4" s="25"/>
      <c r="C4" s="100" t="s">
        <v>164</v>
      </c>
      <c r="D4" s="35"/>
      <c r="E4" s="30"/>
      <c r="F4" s="35"/>
      <c r="G4" s="36"/>
      <c r="H4" s="97"/>
      <c r="I4" s="97"/>
      <c r="J4" s="38"/>
      <c r="K4" s="39"/>
      <c r="L4" s="98"/>
      <c r="M4" s="101"/>
    </row>
    <row r="5" spans="1:14" ht="18">
      <c r="A5" s="5"/>
      <c r="B5" s="25"/>
      <c r="C5" s="5"/>
      <c r="D5" s="102"/>
      <c r="E5" s="2" t="s">
        <v>236</v>
      </c>
      <c r="F5" s="3"/>
      <c r="G5" s="4"/>
      <c r="H5" s="3"/>
      <c r="I5" s="3"/>
      <c r="J5" s="32"/>
      <c r="K5" s="33"/>
      <c r="L5" s="103"/>
      <c r="M5" s="32"/>
      <c r="N5" s="98"/>
    </row>
    <row r="6" spans="1:14" ht="20.25">
      <c r="A6" s="5"/>
      <c r="B6" s="104" t="s">
        <v>167</v>
      </c>
      <c r="C6" s="105" t="s">
        <v>0</v>
      </c>
      <c r="D6" s="5"/>
      <c r="E6" s="30"/>
      <c r="F6" s="5"/>
      <c r="G6" s="5"/>
      <c r="H6" s="23"/>
      <c r="I6" s="23"/>
      <c r="J6" s="38"/>
      <c r="K6" s="39"/>
      <c r="L6" s="98"/>
      <c r="M6" s="101"/>
      <c r="N6" s="98"/>
    </row>
    <row r="7" spans="1:14" ht="16.5">
      <c r="A7" s="5"/>
      <c r="B7" s="39"/>
      <c r="C7" s="39"/>
      <c r="D7" s="31"/>
      <c r="E7" s="42"/>
      <c r="F7" s="30"/>
      <c r="G7" s="43"/>
      <c r="H7" s="5"/>
      <c r="I7" s="5"/>
      <c r="J7" s="44"/>
      <c r="K7" s="43"/>
      <c r="L7" s="98"/>
      <c r="M7" s="101"/>
      <c r="N7" s="98"/>
    </row>
    <row r="8" spans="1:14" ht="15.75">
      <c r="A8" s="7" t="str">
        <f>'QF-LDC-22'!A6</f>
        <v>Month:January' 2018</v>
      </c>
      <c r="B8" s="39"/>
      <c r="C8" s="39"/>
      <c r="D8" s="25"/>
      <c r="E8" s="25"/>
      <c r="F8" s="43"/>
      <c r="G8" s="5"/>
      <c r="H8" s="5"/>
      <c r="I8" s="44"/>
      <c r="J8" s="43"/>
      <c r="K8" s="75"/>
      <c r="L8" s="75"/>
      <c r="M8" s="75"/>
      <c r="N8" s="75"/>
    </row>
    <row r="9" spans="1:14" ht="16.5" thickBot="1">
      <c r="A9" s="52"/>
      <c r="B9" s="52"/>
      <c r="C9" s="78"/>
      <c r="D9" s="78"/>
      <c r="E9" s="79"/>
      <c r="F9" s="80"/>
      <c r="G9" s="20"/>
      <c r="H9" s="20"/>
      <c r="I9" s="81"/>
      <c r="J9" s="80"/>
      <c r="K9" s="75"/>
      <c r="L9" s="75"/>
      <c r="M9" s="75"/>
      <c r="N9" s="75"/>
    </row>
    <row r="10" spans="1:14" ht="18.75" thickBot="1">
      <c r="A10" s="106" t="s">
        <v>86</v>
      </c>
      <c r="B10" s="107" t="s">
        <v>102</v>
      </c>
      <c r="C10" s="108"/>
      <c r="D10" s="109"/>
      <c r="E10" s="108"/>
      <c r="F10" s="108"/>
      <c r="G10" s="110"/>
      <c r="H10" s="108"/>
      <c r="I10" s="108"/>
      <c r="J10" s="111" t="s">
        <v>87</v>
      </c>
      <c r="K10" s="112"/>
      <c r="L10" s="113" t="s">
        <v>88</v>
      </c>
      <c r="M10" s="114"/>
      <c r="N10" s="115"/>
    </row>
    <row r="11" spans="1:14" ht="13.5" thickBot="1">
      <c r="A11" s="471" t="s">
        <v>317</v>
      </c>
      <c r="B11" s="117" t="s">
        <v>89</v>
      </c>
      <c r="C11" s="112"/>
      <c r="D11" s="113" t="s">
        <v>90</v>
      </c>
      <c r="E11" s="112"/>
      <c r="F11" s="118" t="s">
        <v>91</v>
      </c>
      <c r="G11" s="112"/>
      <c r="H11" s="119" t="s">
        <v>92</v>
      </c>
      <c r="I11" s="112"/>
      <c r="J11" s="120" t="s">
        <v>93</v>
      </c>
      <c r="K11" s="121"/>
      <c r="L11" s="122"/>
      <c r="M11" s="123"/>
      <c r="N11" s="124" t="s">
        <v>55</v>
      </c>
    </row>
    <row r="12" spans="1:14" ht="13.5" thickBot="1">
      <c r="A12" s="116"/>
      <c r="B12" s="125" t="s">
        <v>94</v>
      </c>
      <c r="C12" s="121"/>
      <c r="D12" s="120" t="s">
        <v>95</v>
      </c>
      <c r="E12" s="121"/>
      <c r="F12" s="126" t="s">
        <v>96</v>
      </c>
      <c r="G12" s="121"/>
      <c r="H12" s="127" t="s">
        <v>114</v>
      </c>
      <c r="I12" s="121"/>
      <c r="J12" s="128"/>
      <c r="K12" s="115"/>
      <c r="L12" s="128"/>
      <c r="M12" s="115"/>
      <c r="N12" s="129"/>
    </row>
    <row r="13" spans="1:14">
      <c r="A13" s="472" t="s">
        <v>318</v>
      </c>
      <c r="B13" s="130" t="s">
        <v>97</v>
      </c>
      <c r="C13" s="130" t="s">
        <v>98</v>
      </c>
      <c r="D13" s="131" t="s">
        <v>97</v>
      </c>
      <c r="E13" s="130" t="s">
        <v>98</v>
      </c>
      <c r="F13" s="131" t="s">
        <v>97</v>
      </c>
      <c r="G13" s="130" t="s">
        <v>98</v>
      </c>
      <c r="H13" s="131" t="s">
        <v>97</v>
      </c>
      <c r="I13" s="130" t="s">
        <v>98</v>
      </c>
      <c r="J13" s="130" t="s">
        <v>97</v>
      </c>
      <c r="K13" s="130" t="s">
        <v>98</v>
      </c>
      <c r="L13" s="130" t="s">
        <v>97</v>
      </c>
      <c r="M13" s="130" t="s">
        <v>98</v>
      </c>
      <c r="N13" s="129"/>
    </row>
    <row r="14" spans="1:14" ht="13.5" thickBot="1">
      <c r="A14" s="132"/>
      <c r="B14" s="133" t="s">
        <v>99</v>
      </c>
      <c r="C14" s="133" t="s">
        <v>100</v>
      </c>
      <c r="D14" s="134" t="s">
        <v>99</v>
      </c>
      <c r="E14" s="133" t="s">
        <v>100</v>
      </c>
      <c r="F14" s="134" t="s">
        <v>99</v>
      </c>
      <c r="G14" s="133" t="s">
        <v>100</v>
      </c>
      <c r="H14" s="134" t="s">
        <v>99</v>
      </c>
      <c r="I14" s="133" t="s">
        <v>100</v>
      </c>
      <c r="J14" s="133" t="s">
        <v>99</v>
      </c>
      <c r="K14" s="133" t="s">
        <v>100</v>
      </c>
      <c r="L14" s="133" t="s">
        <v>99</v>
      </c>
      <c r="M14" s="133" t="s">
        <v>100</v>
      </c>
      <c r="N14" s="132"/>
    </row>
    <row r="15" spans="1:14" ht="47.25" customHeight="1">
      <c r="A15" s="764" t="s">
        <v>508</v>
      </c>
      <c r="B15" s="451">
        <v>16</v>
      </c>
      <c r="C15" s="451" t="s">
        <v>176</v>
      </c>
      <c r="D15" s="451">
        <v>1</v>
      </c>
      <c r="E15" s="903" t="s">
        <v>515</v>
      </c>
      <c r="F15" s="451" t="s">
        <v>176</v>
      </c>
      <c r="G15" s="451" t="s">
        <v>176</v>
      </c>
      <c r="H15" s="451" t="s">
        <v>176</v>
      </c>
      <c r="I15" s="451" t="s">
        <v>176</v>
      </c>
      <c r="J15" s="451">
        <v>1</v>
      </c>
      <c r="K15" s="903" t="s">
        <v>1047</v>
      </c>
      <c r="L15" s="451" t="s">
        <v>176</v>
      </c>
      <c r="M15" s="451" t="s">
        <v>176</v>
      </c>
      <c r="N15" s="783" t="s">
        <v>176</v>
      </c>
    </row>
    <row r="16" spans="1:14" ht="13.5" thickBot="1">
      <c r="A16" s="135"/>
      <c r="B16" s="136"/>
      <c r="C16" s="136"/>
      <c r="D16" s="136"/>
      <c r="E16" s="136"/>
      <c r="F16" s="136"/>
      <c r="G16" s="136"/>
      <c r="H16" s="136"/>
      <c r="I16" s="136"/>
      <c r="J16" s="136"/>
      <c r="K16" s="136"/>
      <c r="L16" s="136"/>
      <c r="M16" s="136"/>
      <c r="N16" s="252"/>
    </row>
    <row r="17" spans="1:18">
      <c r="A17" s="68"/>
      <c r="B17" s="24"/>
      <c r="C17" s="75"/>
      <c r="D17" s="75"/>
      <c r="E17" s="75"/>
      <c r="G17" s="137"/>
    </row>
    <row r="18" spans="1:18">
      <c r="A18" s="27"/>
    </row>
    <row r="19" spans="1:18">
      <c r="A19" s="27" t="s">
        <v>394</v>
      </c>
      <c r="L19" s="75"/>
      <c r="M19" s="75"/>
      <c r="N19" s="75"/>
    </row>
    <row r="20" spans="1:18" ht="15.75">
      <c r="B20" s="736"/>
      <c r="C20" s="737"/>
      <c r="D20" s="737"/>
      <c r="E20" s="738"/>
      <c r="F20" s="80"/>
      <c r="G20" s="305"/>
      <c r="H20" s="305"/>
      <c r="I20" s="81"/>
      <c r="J20" s="80"/>
      <c r="K20" s="27"/>
      <c r="L20" s="75"/>
      <c r="M20" s="75"/>
      <c r="N20" s="75"/>
    </row>
    <row r="21" spans="1:18" ht="15.75">
      <c r="A21" s="77"/>
      <c r="B21" s="736"/>
      <c r="C21" s="737"/>
      <c r="D21" s="737"/>
      <c r="E21" s="738"/>
      <c r="F21" s="80"/>
      <c r="G21" s="305"/>
      <c r="H21" s="305"/>
      <c r="I21" s="81"/>
      <c r="J21" s="80"/>
      <c r="K21" s="75"/>
      <c r="L21" s="75"/>
      <c r="M21" s="75"/>
      <c r="N21" s="75"/>
    </row>
    <row r="22" spans="1:18" ht="15.75">
      <c r="A22" s="75"/>
      <c r="B22" s="52"/>
      <c r="C22" s="78"/>
      <c r="D22" s="78"/>
      <c r="E22" s="79"/>
      <c r="F22" s="80"/>
      <c r="G22" s="20"/>
      <c r="H22" s="20"/>
      <c r="I22" s="81"/>
      <c r="J22" s="80"/>
      <c r="K22" s="75"/>
      <c r="L22" s="75"/>
      <c r="M22" s="75"/>
      <c r="N22" s="75"/>
      <c r="P22" s="570"/>
      <c r="Q22" s="570"/>
      <c r="R22" s="570"/>
    </row>
    <row r="23" spans="1:18" ht="15">
      <c r="I23" s="27"/>
      <c r="J23" s="87"/>
      <c r="K23" s="88" t="s">
        <v>320</v>
      </c>
      <c r="L23" s="89"/>
      <c r="M23" s="88"/>
      <c r="R23" s="570"/>
    </row>
    <row r="24" spans="1:18" ht="15">
      <c r="A24" s="31"/>
      <c r="B24" s="31"/>
      <c r="C24" s="31"/>
      <c r="D24" s="30"/>
      <c r="E24" s="30"/>
      <c r="F24" s="30"/>
      <c r="G24" s="30"/>
      <c r="H24" s="74"/>
      <c r="I24" s="90"/>
      <c r="J24" s="87"/>
      <c r="K24" s="88" t="s">
        <v>222</v>
      </c>
      <c r="L24" s="89"/>
      <c r="M24" s="91"/>
      <c r="N24" s="5"/>
      <c r="R24" s="570"/>
    </row>
    <row r="25" spans="1:18" ht="15">
      <c r="A25" s="31"/>
      <c r="B25" s="31"/>
      <c r="C25" s="31"/>
      <c r="D25" s="30"/>
      <c r="E25" s="30"/>
      <c r="F25" s="30"/>
      <c r="G25" s="30"/>
      <c r="H25" s="74"/>
      <c r="I25" s="90"/>
      <c r="J25" s="87"/>
      <c r="K25" s="91" t="s">
        <v>216</v>
      </c>
      <c r="L25" s="89"/>
      <c r="M25" s="89"/>
      <c r="N25" s="5"/>
      <c r="R25" s="570"/>
    </row>
    <row r="26" spans="1:18">
      <c r="R26" s="570"/>
    </row>
  </sheetData>
  <phoneticPr fontId="18" type="noConversion"/>
  <pageMargins left="0.5" right="0.5" top="1" bottom="1" header="0.5" footer="0.5"/>
  <pageSetup scale="90" orientation="landscape" horizontalDpi="1200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1" enableFormatConditionsCalculation="0">
    <tabColor theme="6" tint="0.59999389629810485"/>
  </sheetPr>
  <dimension ref="A1:F43"/>
  <sheetViews>
    <sheetView topLeftCell="B2" workbookViewId="0">
      <selection activeCell="I22" sqref="I22"/>
    </sheetView>
  </sheetViews>
  <sheetFormatPr defaultRowHeight="12.75"/>
  <cols>
    <col min="1" max="1" width="22" style="41" customWidth="1"/>
    <col min="2" max="2" width="18.42578125" style="41" customWidth="1"/>
    <col min="3" max="3" width="16.7109375" style="41" customWidth="1"/>
    <col min="4" max="4" width="13.5703125" style="41" customWidth="1"/>
    <col min="5" max="5" width="13.140625" style="41" customWidth="1"/>
    <col min="6" max="6" width="60.7109375" style="41" customWidth="1"/>
    <col min="7" max="16384" width="9.140625" style="41"/>
  </cols>
  <sheetData>
    <row r="1" spans="1:6">
      <c r="A1" s="101" t="s">
        <v>293</v>
      </c>
      <c r="F1" s="1549" t="s">
        <v>17</v>
      </c>
    </row>
    <row r="2" spans="1:6" ht="20.25">
      <c r="B2" s="138" t="s">
        <v>323</v>
      </c>
      <c r="C2" s="31"/>
      <c r="D2" s="138"/>
      <c r="E2" s="139"/>
      <c r="F2" s="98"/>
    </row>
    <row r="3" spans="1:6" ht="15.75">
      <c r="A3" s="101"/>
      <c r="B3" s="2" t="s">
        <v>316</v>
      </c>
      <c r="C3" s="140"/>
      <c r="D3" s="1550"/>
      <c r="E3" s="140"/>
      <c r="F3" s="151"/>
    </row>
    <row r="4" spans="1:6" ht="15.75">
      <c r="A4" s="101"/>
      <c r="B4" s="141" t="s">
        <v>247</v>
      </c>
      <c r="C4" s="29"/>
      <c r="D4" s="142"/>
      <c r="E4" s="142"/>
      <c r="F4" s="143"/>
    </row>
    <row r="5" spans="1:6" ht="16.5" thickBot="1">
      <c r="A5" s="7" t="s">
        <v>507</v>
      </c>
      <c r="B5" s="25"/>
      <c r="C5" s="25"/>
      <c r="D5" s="43"/>
      <c r="E5" s="5"/>
      <c r="F5" s="32"/>
    </row>
    <row r="6" spans="1:6" ht="12.75" customHeight="1">
      <c r="A6" s="253" t="s">
        <v>232</v>
      </c>
      <c r="B6" s="254" t="s">
        <v>103</v>
      </c>
      <c r="C6" s="255" t="s">
        <v>38</v>
      </c>
      <c r="D6" s="255" t="s">
        <v>104</v>
      </c>
      <c r="E6" s="255" t="s">
        <v>38</v>
      </c>
      <c r="F6" s="256"/>
    </row>
    <row r="7" spans="1:6" ht="12.75" customHeight="1">
      <c r="A7" s="257" t="s">
        <v>105</v>
      </c>
      <c r="B7" s="145" t="s">
        <v>106</v>
      </c>
      <c r="C7" s="144" t="s">
        <v>107</v>
      </c>
      <c r="D7" s="144" t="s">
        <v>108</v>
      </c>
      <c r="E7" s="144" t="s">
        <v>104</v>
      </c>
      <c r="F7" s="258" t="s">
        <v>55</v>
      </c>
    </row>
    <row r="8" spans="1:6" ht="12.75" customHeight="1">
      <c r="A8" s="259"/>
      <c r="B8" s="146"/>
      <c r="C8" s="144" t="s">
        <v>106</v>
      </c>
      <c r="D8" s="144" t="s">
        <v>42</v>
      </c>
      <c r="E8" s="144" t="s">
        <v>109</v>
      </c>
      <c r="F8" s="258"/>
    </row>
    <row r="9" spans="1:6" ht="12.75" customHeight="1" thickBot="1">
      <c r="A9" s="260"/>
      <c r="B9" s="261"/>
      <c r="C9" s="262" t="s">
        <v>110</v>
      </c>
      <c r="D9" s="262"/>
      <c r="E9" s="262" t="s">
        <v>231</v>
      </c>
      <c r="F9" s="263"/>
    </row>
    <row r="10" spans="1:6" s="12" customFormat="1" ht="13.5" customHeight="1">
      <c r="A10" s="827" t="s">
        <v>66</v>
      </c>
      <c r="B10" s="630">
        <v>1</v>
      </c>
      <c r="C10" s="739">
        <v>3.6111111112404615E-2</v>
      </c>
      <c r="D10" s="735">
        <v>215</v>
      </c>
      <c r="E10" s="735">
        <v>186.33333333333334</v>
      </c>
      <c r="F10" s="1551" t="s">
        <v>426</v>
      </c>
    </row>
    <row r="11" spans="1:6" s="12" customFormat="1" ht="13.5" customHeight="1">
      <c r="A11" s="825" t="s">
        <v>427</v>
      </c>
      <c r="B11" s="628">
        <v>1</v>
      </c>
      <c r="C11" s="739">
        <v>0.18333333333430346</v>
      </c>
      <c r="D11" s="822">
        <v>30</v>
      </c>
      <c r="E11" s="822">
        <v>132</v>
      </c>
      <c r="F11" s="1552" t="s">
        <v>428</v>
      </c>
    </row>
    <row r="12" spans="1:6" s="12" customFormat="1" ht="13.5" customHeight="1">
      <c r="A12" s="781" t="s">
        <v>429</v>
      </c>
      <c r="B12" s="779">
        <v>1</v>
      </c>
      <c r="C12" s="636">
        <v>1.8055555555555557E-2</v>
      </c>
      <c r="D12" s="637">
        <v>25</v>
      </c>
      <c r="E12" s="637">
        <v>10.833333333333334</v>
      </c>
      <c r="F12" s="1553" t="s">
        <v>430</v>
      </c>
    </row>
    <row r="13" spans="1:6" s="1555" customFormat="1" ht="13.5" customHeight="1">
      <c r="A13" s="828" t="s">
        <v>431</v>
      </c>
      <c r="B13" s="782">
        <v>1</v>
      </c>
      <c r="C13" s="741">
        <v>0.21805555556056788</v>
      </c>
      <c r="D13" s="740">
        <v>26</v>
      </c>
      <c r="E13" s="740">
        <v>157</v>
      </c>
      <c r="F13" s="1554" t="s">
        <v>433</v>
      </c>
    </row>
    <row r="14" spans="1:6" s="1555" customFormat="1" ht="18.75" customHeight="1">
      <c r="A14" s="829" t="s">
        <v>434</v>
      </c>
      <c r="B14" s="629">
        <v>1</v>
      </c>
      <c r="C14" s="760">
        <v>3.7499999998544808E-2</v>
      </c>
      <c r="D14" s="823">
        <v>32</v>
      </c>
      <c r="E14" s="823">
        <v>28.8</v>
      </c>
      <c r="F14" s="1556" t="s">
        <v>432</v>
      </c>
    </row>
    <row r="15" spans="1:6" s="233" customFormat="1" ht="18.75" customHeight="1">
      <c r="A15" s="777" t="s">
        <v>435</v>
      </c>
      <c r="B15" s="633">
        <v>2</v>
      </c>
      <c r="C15" s="739">
        <v>2.2916666666666669E-2</v>
      </c>
      <c r="D15" s="822">
        <v>42</v>
      </c>
      <c r="E15" s="822">
        <v>23.1</v>
      </c>
      <c r="F15" s="1556" t="s">
        <v>436</v>
      </c>
    </row>
    <row r="16" spans="1:6" s="233" customFormat="1" ht="19.5" customHeight="1">
      <c r="A16" s="778"/>
      <c r="B16" s="628"/>
      <c r="C16" s="739">
        <v>1.5972222223354038E-2</v>
      </c>
      <c r="D16" s="822">
        <v>40</v>
      </c>
      <c r="E16" s="822">
        <v>15.333333333333334</v>
      </c>
      <c r="F16" s="1552" t="s">
        <v>436</v>
      </c>
    </row>
    <row r="17" spans="1:6" s="233" customFormat="1" ht="17.25" customHeight="1">
      <c r="A17" s="870" t="s">
        <v>398</v>
      </c>
      <c r="B17" s="779">
        <v>1</v>
      </c>
      <c r="C17" s="636">
        <v>1.4583333329937886E-2</v>
      </c>
      <c r="D17" s="637">
        <v>10</v>
      </c>
      <c r="E17" s="637">
        <v>3.5</v>
      </c>
      <c r="F17" s="1553" t="s">
        <v>400</v>
      </c>
    </row>
    <row r="18" spans="1:6" s="233" customFormat="1" ht="13.5" customHeight="1">
      <c r="A18" s="871" t="s">
        <v>437</v>
      </c>
      <c r="B18" s="715">
        <v>1</v>
      </c>
      <c r="C18" s="631">
        <v>2.5694444444444447E-2</v>
      </c>
      <c r="D18" s="761">
        <v>177</v>
      </c>
      <c r="E18" s="632">
        <v>109.15</v>
      </c>
      <c r="F18" s="1556" t="s">
        <v>438</v>
      </c>
    </row>
    <row r="19" spans="1:6" s="12" customFormat="1" ht="13.5" customHeight="1">
      <c r="A19" s="871" t="s">
        <v>439</v>
      </c>
      <c r="B19" s="715">
        <v>1</v>
      </c>
      <c r="C19" s="631">
        <v>3.9583333331393078E-2</v>
      </c>
      <c r="D19" s="761">
        <v>140</v>
      </c>
      <c r="E19" s="632">
        <v>18.666666666666668</v>
      </c>
      <c r="F19" s="1556" t="s">
        <v>440</v>
      </c>
    </row>
    <row r="20" spans="1:6" s="5" customFormat="1" ht="18" customHeight="1">
      <c r="A20" s="872" t="s">
        <v>441</v>
      </c>
      <c r="B20" s="782">
        <v>1</v>
      </c>
      <c r="C20" s="741">
        <v>0.16180555555183673</v>
      </c>
      <c r="D20" s="873">
        <v>30</v>
      </c>
      <c r="E20" s="740">
        <v>57.5</v>
      </c>
      <c r="F20" s="1554" t="s">
        <v>442</v>
      </c>
    </row>
    <row r="21" spans="1:6" s="5" customFormat="1" ht="15.75" customHeight="1">
      <c r="A21" s="870" t="s">
        <v>443</v>
      </c>
      <c r="B21" s="779">
        <v>1</v>
      </c>
      <c r="C21" s="636">
        <v>7.9861111109494232E-2</v>
      </c>
      <c r="D21" s="874">
        <v>35</v>
      </c>
      <c r="E21" s="637">
        <v>67.083333333333329</v>
      </c>
      <c r="F21" s="1553" t="s">
        <v>444</v>
      </c>
    </row>
    <row r="22" spans="1:6" s="5" customFormat="1" ht="20.25" customHeight="1">
      <c r="A22" s="880" t="s">
        <v>53</v>
      </c>
      <c r="B22" s="633">
        <v>3</v>
      </c>
      <c r="C22" s="631">
        <v>0.36666666666860692</v>
      </c>
      <c r="D22" s="761">
        <v>18</v>
      </c>
      <c r="E22" s="632">
        <v>158.4</v>
      </c>
      <c r="F22" s="1556" t="s">
        <v>445</v>
      </c>
    </row>
    <row r="23" spans="1:6" s="5" customFormat="1" ht="18.75" customHeight="1">
      <c r="A23" s="882"/>
      <c r="B23" s="628"/>
      <c r="C23" s="631">
        <v>0.35069444444525288</v>
      </c>
      <c r="D23" s="761">
        <v>18</v>
      </c>
      <c r="E23" s="632">
        <v>67.5</v>
      </c>
      <c r="F23" s="1556" t="s">
        <v>445</v>
      </c>
    </row>
    <row r="24" spans="1:6" ht="19.5" customHeight="1">
      <c r="A24" s="883"/>
      <c r="B24" s="629"/>
      <c r="C24" s="631">
        <v>0.40972222221898846</v>
      </c>
      <c r="D24" s="761">
        <v>30</v>
      </c>
      <c r="E24" s="632">
        <v>295</v>
      </c>
      <c r="F24" s="1556" t="s">
        <v>445</v>
      </c>
    </row>
    <row r="25" spans="1:6" ht="19.5" customHeight="1">
      <c r="A25" s="871" t="s">
        <v>36</v>
      </c>
      <c r="B25" s="715">
        <v>1</v>
      </c>
      <c r="C25" s="631">
        <v>0.4104166666729725</v>
      </c>
      <c r="D25" s="761">
        <v>24</v>
      </c>
      <c r="E25" s="632">
        <v>236.4</v>
      </c>
      <c r="F25" s="1556" t="s">
        <v>446</v>
      </c>
    </row>
    <row r="26" spans="1:6" ht="21" customHeight="1">
      <c r="A26" s="871" t="s">
        <v>53</v>
      </c>
      <c r="B26" s="715">
        <v>1</v>
      </c>
      <c r="C26" s="631">
        <v>0.17708333333575865</v>
      </c>
      <c r="D26" s="761">
        <v>15</v>
      </c>
      <c r="E26" s="632">
        <v>63.75</v>
      </c>
      <c r="F26" s="1556" t="s">
        <v>445</v>
      </c>
    </row>
    <row r="27" spans="1:6" ht="21" customHeight="1">
      <c r="A27" s="880" t="s">
        <v>447</v>
      </c>
      <c r="B27" s="633">
        <v>2</v>
      </c>
      <c r="C27" s="631">
        <v>0.26527777777664596</v>
      </c>
      <c r="D27" s="761">
        <v>30</v>
      </c>
      <c r="E27" s="632">
        <v>191</v>
      </c>
      <c r="F27" s="1556" t="s">
        <v>448</v>
      </c>
    </row>
    <row r="28" spans="1:6" ht="21" customHeight="1">
      <c r="A28" s="881"/>
      <c r="B28" s="869"/>
      <c r="C28" s="739">
        <v>0.28680555555183673</v>
      </c>
      <c r="D28" s="762">
        <v>25</v>
      </c>
      <c r="E28" s="822">
        <v>172.08333333333334</v>
      </c>
      <c r="F28" s="1552" t="s">
        <v>449</v>
      </c>
    </row>
    <row r="29" spans="1:6" ht="21" customHeight="1">
      <c r="A29" s="875" t="s">
        <v>49</v>
      </c>
      <c r="B29" s="779">
        <v>1</v>
      </c>
      <c r="C29" s="636">
        <v>1.2499999997089617E-2</v>
      </c>
      <c r="D29" s="874">
        <v>54</v>
      </c>
      <c r="E29" s="637">
        <v>16.2</v>
      </c>
      <c r="F29" s="1553" t="s">
        <v>450</v>
      </c>
    </row>
    <row r="30" spans="1:6" ht="21" customHeight="1">
      <c r="A30" s="876" t="s">
        <v>64</v>
      </c>
      <c r="B30" s="715">
        <v>1</v>
      </c>
      <c r="C30" s="631">
        <v>7.6388888846850023E-3</v>
      </c>
      <c r="D30" s="761">
        <v>175</v>
      </c>
      <c r="E30" s="632">
        <v>32.083333333333336</v>
      </c>
      <c r="F30" s="1556" t="s">
        <v>451</v>
      </c>
    </row>
    <row r="31" spans="1:6" ht="21" customHeight="1">
      <c r="A31" s="876" t="s">
        <v>54</v>
      </c>
      <c r="B31" s="715">
        <v>1</v>
      </c>
      <c r="C31" s="631">
        <v>6.2499999985448085E-3</v>
      </c>
      <c r="D31" s="761">
        <v>78</v>
      </c>
      <c r="E31" s="632">
        <v>11.7</v>
      </c>
      <c r="F31" s="1556" t="s">
        <v>452</v>
      </c>
    </row>
    <row r="32" spans="1:6" ht="21" customHeight="1">
      <c r="A32" s="876" t="s">
        <v>54</v>
      </c>
      <c r="B32" s="715">
        <v>1</v>
      </c>
      <c r="C32" s="631">
        <v>2.7777777795563452E-3</v>
      </c>
      <c r="D32" s="761">
        <v>80</v>
      </c>
      <c r="E32" s="632">
        <v>5.333333333333333</v>
      </c>
      <c r="F32" s="1556" t="s">
        <v>452</v>
      </c>
    </row>
    <row r="33" spans="1:6" ht="21" customHeight="1">
      <c r="A33" s="876" t="s">
        <v>64</v>
      </c>
      <c r="B33" s="715">
        <v>1</v>
      </c>
      <c r="C33" s="631">
        <v>4.1666666671517305E-2</v>
      </c>
      <c r="D33" s="761">
        <v>40</v>
      </c>
      <c r="E33" s="632">
        <v>40</v>
      </c>
      <c r="F33" s="1556" t="s">
        <v>453</v>
      </c>
    </row>
    <row r="34" spans="1:6" ht="21" customHeight="1">
      <c r="A34" s="878" t="s">
        <v>454</v>
      </c>
      <c r="B34" s="633">
        <v>2</v>
      </c>
      <c r="C34" s="631">
        <v>0.31388888889341615</v>
      </c>
      <c r="D34" s="761">
        <v>58</v>
      </c>
      <c r="E34" s="632">
        <v>436.93333333333334</v>
      </c>
      <c r="F34" s="1556" t="s">
        <v>456</v>
      </c>
    </row>
    <row r="35" spans="1:6" ht="21" customHeight="1">
      <c r="A35" s="879"/>
      <c r="B35" s="629"/>
      <c r="C35" s="631">
        <v>0.29236111111094942</v>
      </c>
      <c r="D35" s="761">
        <v>58</v>
      </c>
      <c r="E35" s="632">
        <v>406.96666666666664</v>
      </c>
      <c r="F35" s="1556" t="s">
        <v>456</v>
      </c>
    </row>
    <row r="36" spans="1:6" ht="21" customHeight="1" thickBot="1">
      <c r="A36" s="877" t="s">
        <v>399</v>
      </c>
      <c r="B36" s="830">
        <v>1</v>
      </c>
      <c r="C36" s="831">
        <v>0.27222222222189885</v>
      </c>
      <c r="D36" s="826">
        <v>20</v>
      </c>
      <c r="E36" s="832">
        <v>130.66666666666666</v>
      </c>
      <c r="F36" s="1557" t="s">
        <v>455</v>
      </c>
    </row>
    <row r="37" spans="1:6" ht="15.75">
      <c r="A37" s="726"/>
      <c r="B37" s="727" t="s">
        <v>112</v>
      </c>
      <c r="C37" s="728"/>
      <c r="D37" s="728"/>
      <c r="E37" s="824">
        <v>3073.3166666666666</v>
      </c>
      <c r="F37" s="729" t="s">
        <v>111</v>
      </c>
    </row>
    <row r="41" spans="1:6">
      <c r="F41" s="41" t="s">
        <v>390</v>
      </c>
    </row>
    <row r="42" spans="1:6">
      <c r="F42" s="41" t="s">
        <v>391</v>
      </c>
    </row>
    <row r="43" spans="1:6">
      <c r="F43" s="41" t="s">
        <v>392</v>
      </c>
    </row>
  </sheetData>
  <phoneticPr fontId="18" type="noConversion"/>
  <printOptions horizontalCentered="1"/>
  <pageMargins left="0.25" right="0.25" top="0.7" bottom="0.5" header="0.5" footer="0.5"/>
  <pageSetup scale="8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1:G133"/>
  <sheetViews>
    <sheetView topLeftCell="A112" workbookViewId="0">
      <selection activeCell="M32" sqref="M32"/>
    </sheetView>
  </sheetViews>
  <sheetFormatPr defaultRowHeight="12.75"/>
  <cols>
    <col min="1" max="1" width="9.7109375" customWidth="1"/>
    <col min="2" max="2" width="29.5703125" customWidth="1"/>
    <col min="3" max="3" width="18.85546875" customWidth="1"/>
    <col min="4" max="4" width="6" customWidth="1"/>
    <col min="5" max="5" width="12.5703125" bestFit="1" customWidth="1"/>
    <col min="6" max="6" width="19.140625" customWidth="1"/>
    <col min="7" max="7" width="12.5703125" customWidth="1"/>
  </cols>
  <sheetData>
    <row r="1" spans="1:7">
      <c r="A1" t="s">
        <v>308</v>
      </c>
      <c r="G1" s="1343" t="s">
        <v>18</v>
      </c>
    </row>
    <row r="2" spans="1:7" ht="20.25">
      <c r="A2" s="1615" t="s">
        <v>257</v>
      </c>
      <c r="B2" s="1615"/>
      <c r="C2" s="1615"/>
      <c r="D2" s="1615"/>
      <c r="E2" s="1615"/>
      <c r="F2" s="1615"/>
      <c r="G2" s="1615"/>
    </row>
    <row r="3" spans="1:7" ht="15.75">
      <c r="A3" s="1616" t="s">
        <v>234</v>
      </c>
      <c r="B3" s="1616"/>
      <c r="C3" s="1616"/>
      <c r="D3" s="1616"/>
      <c r="E3" s="1616"/>
      <c r="F3" s="1616"/>
      <c r="G3" s="1616"/>
    </row>
    <row r="4" spans="1:7" ht="15.75">
      <c r="A4" s="1595" t="s">
        <v>933</v>
      </c>
      <c r="B4" s="1595"/>
      <c r="C4" s="1595"/>
      <c r="D4" s="1595"/>
      <c r="E4" s="1595"/>
      <c r="F4" s="1595"/>
      <c r="G4" s="1595"/>
    </row>
    <row r="5" spans="1:7" ht="15.75">
      <c r="A5" s="7" t="s">
        <v>934</v>
      </c>
      <c r="B5" s="41"/>
      <c r="C5" s="1344"/>
      <c r="D5" s="1344"/>
      <c r="E5" s="1344"/>
      <c r="F5" s="1345"/>
    </row>
    <row r="6" spans="1:7" ht="13.5" customHeight="1">
      <c r="A6" s="1346" t="s">
        <v>935</v>
      </c>
      <c r="B6" s="1347" t="s">
        <v>936</v>
      </c>
      <c r="C6" s="1348" t="s">
        <v>45</v>
      </c>
      <c r="D6" s="1613" t="s">
        <v>937</v>
      </c>
      <c r="E6" s="1614"/>
      <c r="F6" s="1348" t="s">
        <v>46</v>
      </c>
      <c r="G6" s="1349" t="s">
        <v>55</v>
      </c>
    </row>
    <row r="7" spans="1:7" ht="13.5" customHeight="1">
      <c r="A7" s="1346">
        <v>1</v>
      </c>
      <c r="B7" s="1350" t="s">
        <v>972</v>
      </c>
      <c r="C7" s="1351">
        <v>96</v>
      </c>
      <c r="D7" s="1352">
        <v>13</v>
      </c>
      <c r="E7" s="1353">
        <v>43101</v>
      </c>
      <c r="F7" s="1354">
        <v>0.41666666666666669</v>
      </c>
      <c r="G7" s="1355"/>
    </row>
    <row r="8" spans="1:7" ht="13.5" customHeight="1">
      <c r="A8" s="1346">
        <v>2</v>
      </c>
      <c r="B8" s="1350" t="s">
        <v>973</v>
      </c>
      <c r="C8" s="1351">
        <v>86</v>
      </c>
      <c r="D8" s="1352">
        <v>23</v>
      </c>
      <c r="E8" s="1353">
        <v>43101</v>
      </c>
      <c r="F8" s="1354">
        <v>0.79166666666666663</v>
      </c>
      <c r="G8" s="1355"/>
    </row>
    <row r="9" spans="1:7" ht="13.5" customHeight="1">
      <c r="A9" s="1346">
        <v>3</v>
      </c>
      <c r="B9" s="1350" t="s">
        <v>974</v>
      </c>
      <c r="C9" s="1351">
        <v>56</v>
      </c>
      <c r="D9" s="1352">
        <v>4</v>
      </c>
      <c r="E9" s="1353">
        <v>43101</v>
      </c>
      <c r="F9" s="1356" t="s">
        <v>938</v>
      </c>
      <c r="G9" s="1355"/>
    </row>
    <row r="10" spans="1:7" ht="13.5" customHeight="1">
      <c r="A10" s="1346">
        <v>4</v>
      </c>
      <c r="B10" s="1350" t="s">
        <v>685</v>
      </c>
      <c r="C10" s="1351">
        <v>146</v>
      </c>
      <c r="D10" s="1352">
        <v>25</v>
      </c>
      <c r="E10" s="1353">
        <v>43101</v>
      </c>
      <c r="F10" s="1356" t="s">
        <v>939</v>
      </c>
      <c r="G10" s="1355"/>
    </row>
    <row r="11" spans="1:7" ht="13.5" customHeight="1">
      <c r="A11" s="1346">
        <v>5</v>
      </c>
      <c r="B11" s="1350" t="s">
        <v>975</v>
      </c>
      <c r="C11" s="1351">
        <v>158</v>
      </c>
      <c r="D11" s="1352">
        <v>22</v>
      </c>
      <c r="E11" s="1353">
        <v>43101</v>
      </c>
      <c r="F11" s="1356" t="s">
        <v>406</v>
      </c>
      <c r="G11" s="1355"/>
    </row>
    <row r="12" spans="1:7" ht="13.5" customHeight="1">
      <c r="A12" s="1346">
        <v>6</v>
      </c>
      <c r="B12" s="1350" t="s">
        <v>976</v>
      </c>
      <c r="C12" s="1351">
        <v>44</v>
      </c>
      <c r="D12" s="1352">
        <v>18</v>
      </c>
      <c r="E12" s="1353">
        <v>43101</v>
      </c>
      <c r="F12" s="1356" t="s">
        <v>940</v>
      </c>
      <c r="G12" s="1355"/>
    </row>
    <row r="13" spans="1:7" ht="13.5" customHeight="1">
      <c r="A13" s="1346">
        <v>7</v>
      </c>
      <c r="B13" s="1350" t="s">
        <v>978</v>
      </c>
      <c r="C13" s="1351">
        <v>97</v>
      </c>
      <c r="D13" s="1352">
        <v>9</v>
      </c>
      <c r="E13" s="1353">
        <v>43101</v>
      </c>
      <c r="F13" s="1354">
        <v>0.41666666666666669</v>
      </c>
      <c r="G13" s="1355"/>
    </row>
    <row r="14" spans="1:7" ht="13.5" customHeight="1">
      <c r="A14" s="1346">
        <v>8</v>
      </c>
      <c r="B14" s="1350" t="s">
        <v>979</v>
      </c>
      <c r="C14" s="1351">
        <v>22</v>
      </c>
      <c r="D14" s="1352">
        <v>30</v>
      </c>
      <c r="E14" s="1353">
        <v>43101</v>
      </c>
      <c r="F14" s="1354">
        <v>0.375</v>
      </c>
      <c r="G14" s="1355"/>
    </row>
    <row r="15" spans="1:7" ht="13.5" customHeight="1">
      <c r="A15" s="1346">
        <v>9</v>
      </c>
      <c r="B15" s="1350" t="s">
        <v>779</v>
      </c>
      <c r="C15" s="1351">
        <v>78</v>
      </c>
      <c r="D15" s="1352">
        <v>11</v>
      </c>
      <c r="E15" s="1353">
        <v>43101</v>
      </c>
      <c r="F15" s="1354">
        <v>0.5</v>
      </c>
      <c r="G15" s="1355"/>
    </row>
    <row r="16" spans="1:7" ht="13.5" customHeight="1">
      <c r="A16" s="1346">
        <v>10</v>
      </c>
      <c r="B16" s="1350" t="s">
        <v>980</v>
      </c>
      <c r="C16" s="1351">
        <v>68</v>
      </c>
      <c r="D16" s="1352">
        <v>1</v>
      </c>
      <c r="E16" s="1353">
        <v>43101</v>
      </c>
      <c r="F16" s="1354">
        <v>0.77083333333333337</v>
      </c>
      <c r="G16" s="1355"/>
    </row>
    <row r="17" spans="1:7" ht="13.5" customHeight="1">
      <c r="A17" s="1346">
        <v>11</v>
      </c>
      <c r="B17" s="1350" t="s">
        <v>981</v>
      </c>
      <c r="C17" s="1351">
        <v>95</v>
      </c>
      <c r="D17" s="1352">
        <v>20</v>
      </c>
      <c r="E17" s="1353">
        <v>43101</v>
      </c>
      <c r="F17" s="1356" t="s">
        <v>393</v>
      </c>
      <c r="G17" s="1355"/>
    </row>
    <row r="18" spans="1:7" ht="13.5" customHeight="1">
      <c r="A18" s="1346">
        <v>12</v>
      </c>
      <c r="B18" s="1350" t="s">
        <v>982</v>
      </c>
      <c r="C18" s="1351">
        <v>78</v>
      </c>
      <c r="D18" s="1352">
        <v>25</v>
      </c>
      <c r="E18" s="1353">
        <v>43101</v>
      </c>
      <c r="F18" s="1356" t="s">
        <v>386</v>
      </c>
      <c r="G18" s="1355"/>
    </row>
    <row r="19" spans="1:7" ht="13.5" customHeight="1">
      <c r="A19" s="1346">
        <v>13</v>
      </c>
      <c r="B19" s="1350" t="s">
        <v>983</v>
      </c>
      <c r="C19" s="1351">
        <v>63</v>
      </c>
      <c r="D19" s="1352">
        <v>1</v>
      </c>
      <c r="E19" s="1353">
        <v>43101</v>
      </c>
      <c r="F19" s="1354">
        <v>0.75</v>
      </c>
      <c r="G19" s="1355"/>
    </row>
    <row r="20" spans="1:7" ht="13.5" customHeight="1">
      <c r="A20" s="1346">
        <v>14</v>
      </c>
      <c r="B20" s="1350" t="s">
        <v>60</v>
      </c>
      <c r="C20" s="1351">
        <v>156</v>
      </c>
      <c r="D20" s="1352">
        <v>1</v>
      </c>
      <c r="E20" s="1353">
        <v>43101</v>
      </c>
      <c r="F20" s="1354">
        <v>0.8125</v>
      </c>
      <c r="G20" s="1355"/>
    </row>
    <row r="21" spans="1:7" ht="13.5" customHeight="1">
      <c r="A21" s="1346">
        <v>15</v>
      </c>
      <c r="B21" s="1350" t="s">
        <v>984</v>
      </c>
      <c r="C21" s="1351">
        <v>79</v>
      </c>
      <c r="D21" s="1352">
        <v>17</v>
      </c>
      <c r="E21" s="1353">
        <v>43101</v>
      </c>
      <c r="F21" s="1354">
        <v>0.75</v>
      </c>
      <c r="G21" s="1355"/>
    </row>
    <row r="22" spans="1:7" ht="13.5" customHeight="1">
      <c r="A22" s="1346">
        <v>16</v>
      </c>
      <c r="B22" s="1350" t="s">
        <v>58</v>
      </c>
      <c r="C22" s="1351">
        <v>66</v>
      </c>
      <c r="D22" s="1352">
        <v>30</v>
      </c>
      <c r="E22" s="1353">
        <v>43101</v>
      </c>
      <c r="F22" s="1354">
        <v>0.77083333333333337</v>
      </c>
      <c r="G22" s="1355"/>
    </row>
    <row r="23" spans="1:7" ht="13.5" customHeight="1">
      <c r="A23" s="1346">
        <v>17</v>
      </c>
      <c r="B23" s="1350" t="s">
        <v>985</v>
      </c>
      <c r="C23" s="1351">
        <v>26</v>
      </c>
      <c r="D23" s="1352">
        <v>23</v>
      </c>
      <c r="E23" s="1353">
        <v>43101</v>
      </c>
      <c r="F23" s="1354">
        <v>0.70833333333333337</v>
      </c>
      <c r="G23" s="1355"/>
    </row>
    <row r="24" spans="1:7" ht="13.5" customHeight="1">
      <c r="A24" s="1346">
        <v>18</v>
      </c>
      <c r="B24" s="1350" t="s">
        <v>986</v>
      </c>
      <c r="C24" s="1351">
        <v>62</v>
      </c>
      <c r="D24" s="1352">
        <v>1</v>
      </c>
      <c r="E24" s="1353">
        <v>43101</v>
      </c>
      <c r="F24" s="1354">
        <v>0.79166666666666663</v>
      </c>
      <c r="G24" s="1355"/>
    </row>
    <row r="25" spans="1:7" ht="13.5" customHeight="1">
      <c r="A25" s="1346">
        <v>19</v>
      </c>
      <c r="B25" s="1350" t="s">
        <v>987</v>
      </c>
      <c r="C25" s="1351">
        <v>88</v>
      </c>
      <c r="D25" s="1352">
        <v>9</v>
      </c>
      <c r="E25" s="1353">
        <v>43101</v>
      </c>
      <c r="F25" s="1354">
        <v>0.77083333333333337</v>
      </c>
      <c r="G25" s="1355"/>
    </row>
    <row r="26" spans="1:7" ht="13.5" customHeight="1">
      <c r="A26" s="1346">
        <v>20</v>
      </c>
      <c r="B26" s="1350" t="s">
        <v>988</v>
      </c>
      <c r="C26" s="1351">
        <v>68</v>
      </c>
      <c r="D26" s="1352">
        <v>18</v>
      </c>
      <c r="E26" s="1353">
        <v>43101</v>
      </c>
      <c r="F26" s="1354">
        <v>0.54166666666666663</v>
      </c>
      <c r="G26" s="1355"/>
    </row>
    <row r="27" spans="1:7" ht="13.5" customHeight="1">
      <c r="A27" s="1346">
        <v>21</v>
      </c>
      <c r="B27" s="1350" t="s">
        <v>698</v>
      </c>
      <c r="C27" s="1351">
        <v>33</v>
      </c>
      <c r="D27" s="1352">
        <v>15</v>
      </c>
      <c r="E27" s="1353">
        <v>43101</v>
      </c>
      <c r="F27" s="1354">
        <v>0.79166666666666663</v>
      </c>
      <c r="G27" s="1355"/>
    </row>
    <row r="28" spans="1:7" ht="13.5" customHeight="1">
      <c r="A28" s="1346">
        <v>22</v>
      </c>
      <c r="B28" s="1350" t="s">
        <v>679</v>
      </c>
      <c r="C28" s="1351">
        <v>88</v>
      </c>
      <c r="D28" s="1352">
        <v>11</v>
      </c>
      <c r="E28" s="1353">
        <v>43101</v>
      </c>
      <c r="F28" s="1354">
        <v>0.79166666666666663</v>
      </c>
      <c r="G28" s="1355"/>
    </row>
    <row r="29" spans="1:7" ht="13.5" customHeight="1">
      <c r="A29" s="1346">
        <v>23</v>
      </c>
      <c r="B29" s="1350" t="s">
        <v>989</v>
      </c>
      <c r="C29" s="1351">
        <v>84</v>
      </c>
      <c r="D29" s="1352">
        <v>2</v>
      </c>
      <c r="E29" s="1353">
        <v>43101</v>
      </c>
      <c r="F29" s="1354">
        <v>0.75</v>
      </c>
      <c r="G29" s="1355"/>
    </row>
    <row r="30" spans="1:7" ht="13.5" customHeight="1">
      <c r="A30" s="1346">
        <v>24</v>
      </c>
      <c r="B30" s="1350" t="s">
        <v>990</v>
      </c>
      <c r="C30" s="1351">
        <v>72</v>
      </c>
      <c r="D30" s="1352">
        <v>1</v>
      </c>
      <c r="E30" s="1353">
        <v>43101</v>
      </c>
      <c r="F30" s="1354">
        <v>0.75</v>
      </c>
      <c r="G30" s="1355"/>
    </row>
    <row r="31" spans="1:7" ht="13.5" customHeight="1">
      <c r="A31" s="1346">
        <v>25</v>
      </c>
      <c r="B31" s="1350" t="s">
        <v>771</v>
      </c>
      <c r="C31" s="1351">
        <v>58</v>
      </c>
      <c r="D31" s="1352">
        <v>2</v>
      </c>
      <c r="E31" s="1353">
        <v>43101</v>
      </c>
      <c r="F31" s="1354">
        <v>0.70833333333333337</v>
      </c>
      <c r="G31" s="1355"/>
    </row>
    <row r="32" spans="1:7" ht="13.5" customHeight="1">
      <c r="A32" s="1346">
        <v>26</v>
      </c>
      <c r="B32" s="1350" t="s">
        <v>991</v>
      </c>
      <c r="C32" s="1351">
        <v>60</v>
      </c>
      <c r="D32" s="1352">
        <v>25</v>
      </c>
      <c r="E32" s="1353">
        <v>43101</v>
      </c>
      <c r="F32" s="1354">
        <v>0.77083333333333337</v>
      </c>
      <c r="G32" s="1355"/>
    </row>
    <row r="33" spans="1:7" ht="13.5" customHeight="1">
      <c r="A33" s="1346">
        <v>27</v>
      </c>
      <c r="B33" s="1350" t="s">
        <v>663</v>
      </c>
      <c r="C33" s="1351">
        <v>119</v>
      </c>
      <c r="D33" s="1352">
        <v>10</v>
      </c>
      <c r="E33" s="1353">
        <v>43101</v>
      </c>
      <c r="F33" s="1354">
        <v>0.77083333333333337</v>
      </c>
      <c r="G33" s="1355"/>
    </row>
    <row r="34" spans="1:7" ht="13.5" customHeight="1">
      <c r="A34" s="1346">
        <v>28</v>
      </c>
      <c r="B34" s="1350" t="s">
        <v>992</v>
      </c>
      <c r="C34" s="1351">
        <v>98</v>
      </c>
      <c r="D34" s="1352">
        <v>29</v>
      </c>
      <c r="E34" s="1353">
        <v>43101</v>
      </c>
      <c r="F34" s="1354">
        <v>0.79166666666666663</v>
      </c>
      <c r="G34" s="1355"/>
    </row>
    <row r="35" spans="1:7" ht="13.5" customHeight="1">
      <c r="A35" s="1346">
        <v>29</v>
      </c>
      <c r="B35" s="1350" t="s">
        <v>993</v>
      </c>
      <c r="C35" s="1351">
        <v>38</v>
      </c>
      <c r="D35" s="1352">
        <v>28</v>
      </c>
      <c r="E35" s="1353">
        <v>43101</v>
      </c>
      <c r="F35" s="1354">
        <v>0.75</v>
      </c>
      <c r="G35" s="1355"/>
    </row>
    <row r="36" spans="1:7" ht="13.5" customHeight="1">
      <c r="A36" s="1346">
        <v>30</v>
      </c>
      <c r="B36" s="1350" t="s">
        <v>664</v>
      </c>
      <c r="C36" s="1351">
        <v>64</v>
      </c>
      <c r="D36" s="1352">
        <v>18</v>
      </c>
      <c r="E36" s="1353">
        <v>43101</v>
      </c>
      <c r="F36" s="1354">
        <v>0.54166666666666663</v>
      </c>
      <c r="G36" s="1355"/>
    </row>
    <row r="37" spans="1:7" ht="13.5" customHeight="1">
      <c r="A37" s="1346">
        <v>31</v>
      </c>
      <c r="B37" s="1350" t="s">
        <v>59</v>
      </c>
      <c r="C37" s="1351">
        <v>108</v>
      </c>
      <c r="D37" s="1352">
        <v>7</v>
      </c>
      <c r="E37" s="1353">
        <v>43101</v>
      </c>
      <c r="F37" s="1354">
        <v>0.75</v>
      </c>
      <c r="G37" s="1355"/>
    </row>
    <row r="38" spans="1:7" ht="13.5" customHeight="1">
      <c r="A38" s="1346">
        <v>32</v>
      </c>
      <c r="B38" s="1350" t="s">
        <v>589</v>
      </c>
      <c r="C38" s="1351">
        <v>149</v>
      </c>
      <c r="D38" s="1352">
        <v>30</v>
      </c>
      <c r="E38" s="1353">
        <v>43101</v>
      </c>
      <c r="F38" s="1354">
        <v>0.8125</v>
      </c>
      <c r="G38" s="1355"/>
    </row>
    <row r="39" spans="1:7" ht="13.5" customHeight="1">
      <c r="A39" s="1346">
        <v>33</v>
      </c>
      <c r="B39" s="1350" t="s">
        <v>994</v>
      </c>
      <c r="C39" s="1351">
        <v>100</v>
      </c>
      <c r="D39" s="1352">
        <v>2</v>
      </c>
      <c r="E39" s="1353">
        <v>43101</v>
      </c>
      <c r="F39" s="1354">
        <v>0.8125</v>
      </c>
      <c r="G39" s="1355"/>
    </row>
    <row r="40" spans="1:7" ht="13.5" customHeight="1">
      <c r="A40" s="1346">
        <v>34</v>
      </c>
      <c r="B40" s="1350" t="s">
        <v>995</v>
      </c>
      <c r="C40" s="1351">
        <v>76</v>
      </c>
      <c r="D40" s="1352">
        <v>18</v>
      </c>
      <c r="E40" s="1353">
        <v>43101</v>
      </c>
      <c r="F40" s="1354">
        <v>0.77083333333333337</v>
      </c>
      <c r="G40" s="1355"/>
    </row>
    <row r="41" spans="1:7" ht="13.5" customHeight="1">
      <c r="A41" s="1346">
        <v>35</v>
      </c>
      <c r="B41" s="1350" t="s">
        <v>427</v>
      </c>
      <c r="C41" s="1351">
        <v>202</v>
      </c>
      <c r="D41" s="1352">
        <v>17</v>
      </c>
      <c r="E41" s="1353">
        <v>43101</v>
      </c>
      <c r="F41" s="1354">
        <v>0.625</v>
      </c>
      <c r="G41" s="1355"/>
    </row>
    <row r="42" spans="1:7" ht="13.5" customHeight="1">
      <c r="A42" s="1346">
        <v>36</v>
      </c>
      <c r="B42" s="1350" t="s">
        <v>996</v>
      </c>
      <c r="C42" s="1351">
        <v>98</v>
      </c>
      <c r="D42" s="1352">
        <v>31</v>
      </c>
      <c r="E42" s="1353">
        <v>43101</v>
      </c>
      <c r="F42" s="1354">
        <v>0.5</v>
      </c>
      <c r="G42" s="1355"/>
    </row>
    <row r="43" spans="1:7" ht="13.5" customHeight="1">
      <c r="A43" s="1346">
        <v>37</v>
      </c>
      <c r="B43" s="1350" t="s">
        <v>660</v>
      </c>
      <c r="C43" s="1351">
        <v>191</v>
      </c>
      <c r="D43" s="1352">
        <v>11</v>
      </c>
      <c r="E43" s="1353">
        <v>43101</v>
      </c>
      <c r="F43" s="1354">
        <v>0.625</v>
      </c>
      <c r="G43" s="1355"/>
    </row>
    <row r="44" spans="1:7" ht="13.5" customHeight="1">
      <c r="A44" s="1346">
        <v>38</v>
      </c>
      <c r="B44" s="1350" t="s">
        <v>671</v>
      </c>
      <c r="C44" s="1351">
        <v>145</v>
      </c>
      <c r="D44" s="1352">
        <v>25</v>
      </c>
      <c r="E44" s="1353">
        <v>43101</v>
      </c>
      <c r="F44" s="1354">
        <v>0.83333333333333337</v>
      </c>
      <c r="G44" s="1355"/>
    </row>
    <row r="45" spans="1:7" ht="13.5" customHeight="1">
      <c r="A45" s="1346">
        <v>39</v>
      </c>
      <c r="B45" s="1350" t="s">
        <v>997</v>
      </c>
      <c r="C45" s="1351">
        <v>170</v>
      </c>
      <c r="D45" s="1352">
        <v>28</v>
      </c>
      <c r="E45" s="1353">
        <v>43101</v>
      </c>
      <c r="F45" s="1354">
        <v>0.77083333333333337</v>
      </c>
      <c r="G45" s="1355"/>
    </row>
    <row r="46" spans="1:7" ht="13.5" customHeight="1">
      <c r="A46" s="1346">
        <v>40</v>
      </c>
      <c r="B46" s="1350" t="s">
        <v>998</v>
      </c>
      <c r="C46" s="1351">
        <v>65</v>
      </c>
      <c r="D46" s="1352">
        <v>9</v>
      </c>
      <c r="E46" s="1353">
        <v>43101</v>
      </c>
      <c r="F46" s="1354">
        <v>0.8125</v>
      </c>
      <c r="G46" s="1355"/>
    </row>
    <row r="47" spans="1:7" ht="13.5" customHeight="1">
      <c r="A47" s="1346">
        <v>41</v>
      </c>
      <c r="B47" s="1350" t="s">
        <v>999</v>
      </c>
      <c r="C47" s="1351">
        <v>78</v>
      </c>
      <c r="D47" s="1352">
        <v>25</v>
      </c>
      <c r="E47" s="1353">
        <v>43101</v>
      </c>
      <c r="F47" s="1354">
        <v>0.77083333333333337</v>
      </c>
      <c r="G47" s="1355"/>
    </row>
    <row r="48" spans="1:7" ht="13.5" customHeight="1">
      <c r="A48" s="1346">
        <v>42</v>
      </c>
      <c r="B48" s="1350" t="s">
        <v>530</v>
      </c>
      <c r="C48" s="1351">
        <v>86</v>
      </c>
      <c r="D48" s="1352">
        <v>31</v>
      </c>
      <c r="E48" s="1353">
        <v>43101</v>
      </c>
      <c r="F48" s="1354">
        <v>0.77083333333333337</v>
      </c>
      <c r="G48" s="1355"/>
    </row>
    <row r="49" spans="1:7" ht="13.5" customHeight="1">
      <c r="A49" s="1346">
        <v>43</v>
      </c>
      <c r="B49" s="1350" t="s">
        <v>1000</v>
      </c>
      <c r="C49" s="1351">
        <v>78</v>
      </c>
      <c r="D49" s="1352">
        <v>28</v>
      </c>
      <c r="E49" s="1353">
        <v>43101</v>
      </c>
      <c r="F49" s="1354">
        <v>0.77083333333333337</v>
      </c>
      <c r="G49" s="1355"/>
    </row>
    <row r="50" spans="1:7" ht="13.5" customHeight="1">
      <c r="A50" s="1346">
        <v>44</v>
      </c>
      <c r="B50" s="1350" t="s">
        <v>1001</v>
      </c>
      <c r="C50" s="1351">
        <v>30</v>
      </c>
      <c r="D50" s="1352">
        <v>19</v>
      </c>
      <c r="E50" s="1353">
        <v>43101</v>
      </c>
      <c r="F50" s="1354">
        <v>0.77083333333333337</v>
      </c>
      <c r="G50" s="1355"/>
    </row>
    <row r="51" spans="1:7" ht="13.5" customHeight="1">
      <c r="A51" s="1346">
        <v>45</v>
      </c>
      <c r="B51" s="1350" t="s">
        <v>437</v>
      </c>
      <c r="C51" s="1351">
        <v>77</v>
      </c>
      <c r="D51" s="1352">
        <v>18</v>
      </c>
      <c r="E51" s="1353">
        <v>43101</v>
      </c>
      <c r="F51" s="1354">
        <v>0.77083333333333337</v>
      </c>
      <c r="G51" s="1355"/>
    </row>
    <row r="52" spans="1:7" ht="13.5" customHeight="1">
      <c r="A52" s="1346">
        <v>46</v>
      </c>
      <c r="B52" s="1350" t="s">
        <v>61</v>
      </c>
      <c r="C52" s="1351">
        <v>30</v>
      </c>
      <c r="D52" s="1352">
        <v>4</v>
      </c>
      <c r="E52" s="1353">
        <v>43101</v>
      </c>
      <c r="F52" s="1354">
        <v>0.77083333333333337</v>
      </c>
      <c r="G52" s="1355"/>
    </row>
    <row r="53" spans="1:7" ht="13.5" customHeight="1">
      <c r="A53" s="1346">
        <v>47</v>
      </c>
      <c r="B53" s="1350" t="s">
        <v>1002</v>
      </c>
      <c r="C53" s="1351">
        <v>28</v>
      </c>
      <c r="D53" s="1352">
        <v>1</v>
      </c>
      <c r="E53" s="1353">
        <v>43101</v>
      </c>
      <c r="F53" s="1354">
        <v>0.75</v>
      </c>
      <c r="G53" s="1355"/>
    </row>
    <row r="54" spans="1:7" ht="11.25" customHeight="1">
      <c r="A54" s="1346">
        <v>48</v>
      </c>
      <c r="B54" s="1350" t="s">
        <v>52</v>
      </c>
      <c r="C54" s="1351">
        <v>122</v>
      </c>
      <c r="D54" s="1352">
        <v>20</v>
      </c>
      <c r="E54" s="1353">
        <v>43101</v>
      </c>
      <c r="F54" s="1354">
        <v>0.79166666666666663</v>
      </c>
      <c r="G54" s="1355"/>
    </row>
    <row r="55" spans="1:7" ht="13.5" customHeight="1">
      <c r="A55" s="1346">
        <v>49</v>
      </c>
      <c r="B55" s="1350" t="s">
        <v>707</v>
      </c>
      <c r="C55" s="1351">
        <v>45</v>
      </c>
      <c r="D55" s="1352">
        <v>30</v>
      </c>
      <c r="E55" s="1353">
        <v>43101</v>
      </c>
      <c r="F55" s="1354">
        <v>0.8125</v>
      </c>
      <c r="G55" s="1355"/>
    </row>
    <row r="56" spans="1:7" ht="13.5" customHeight="1">
      <c r="A56" s="1346">
        <v>50</v>
      </c>
      <c r="B56" s="1350" t="s">
        <v>1003</v>
      </c>
      <c r="C56" s="1351">
        <v>132</v>
      </c>
      <c r="D56" s="1352">
        <v>25</v>
      </c>
      <c r="E56" s="1353">
        <v>43101</v>
      </c>
      <c r="F56" s="1354">
        <v>0.77083333333333337</v>
      </c>
      <c r="G56" s="1355"/>
    </row>
    <row r="57" spans="1:7" ht="13.5" customHeight="1">
      <c r="A57" s="1346">
        <v>51</v>
      </c>
      <c r="B57" s="1350" t="s">
        <v>398</v>
      </c>
      <c r="C57" s="1351">
        <v>73</v>
      </c>
      <c r="D57" s="1352">
        <v>1</v>
      </c>
      <c r="E57" s="1353">
        <v>43101</v>
      </c>
      <c r="F57" s="1354">
        <v>0.79166666666666663</v>
      </c>
      <c r="G57" s="1355"/>
    </row>
    <row r="58" spans="1:7" ht="13.5" customHeight="1">
      <c r="A58" s="1346">
        <v>52</v>
      </c>
      <c r="B58" s="1350" t="s">
        <v>838</v>
      </c>
      <c r="C58" s="1351">
        <v>83</v>
      </c>
      <c r="D58" s="1352">
        <v>6</v>
      </c>
      <c r="E58" s="1353">
        <v>43101</v>
      </c>
      <c r="F58" s="1354">
        <v>0.77083333333333337</v>
      </c>
      <c r="G58" s="1355"/>
    </row>
    <row r="59" spans="1:7" ht="13.5" customHeight="1">
      <c r="A59" s="1346">
        <v>53</v>
      </c>
      <c r="B59" s="1350" t="s">
        <v>712</v>
      </c>
      <c r="C59" s="1351">
        <v>80</v>
      </c>
      <c r="D59" s="1352">
        <v>29</v>
      </c>
      <c r="E59" s="1353">
        <v>43101</v>
      </c>
      <c r="F59" s="1354">
        <v>0.79166666666666663</v>
      </c>
      <c r="G59" s="1355"/>
    </row>
    <row r="60" spans="1:7" ht="13.5" customHeight="1">
      <c r="A60" s="1346">
        <v>54</v>
      </c>
      <c r="B60" s="1350" t="s">
        <v>620</v>
      </c>
      <c r="C60" s="1351">
        <v>136</v>
      </c>
      <c r="D60" s="1352">
        <v>6</v>
      </c>
      <c r="E60" s="1353">
        <v>43101</v>
      </c>
      <c r="F60" s="1354">
        <v>0.79166666666666663</v>
      </c>
      <c r="G60" s="1355"/>
    </row>
    <row r="61" spans="1:7" ht="13.5" customHeight="1">
      <c r="A61" s="1346">
        <v>55</v>
      </c>
      <c r="B61" s="1350" t="s">
        <v>439</v>
      </c>
      <c r="C61" s="1351">
        <v>44</v>
      </c>
      <c r="D61" s="1352">
        <v>31</v>
      </c>
      <c r="E61" s="1353">
        <v>43101</v>
      </c>
      <c r="F61" s="1356" t="s">
        <v>393</v>
      </c>
      <c r="G61" s="1355"/>
    </row>
    <row r="62" spans="1:7" ht="12" customHeight="1">
      <c r="A62" s="1346">
        <v>56</v>
      </c>
      <c r="B62" s="1350" t="s">
        <v>860</v>
      </c>
      <c r="C62" s="1351">
        <v>76</v>
      </c>
      <c r="D62" s="1352">
        <v>15</v>
      </c>
      <c r="E62" s="1353">
        <v>43101</v>
      </c>
      <c r="F62" s="1356" t="s">
        <v>406</v>
      </c>
      <c r="G62" s="1355"/>
    </row>
    <row r="63" spans="1:7" ht="13.5" customHeight="1">
      <c r="A63" s="1346">
        <v>57</v>
      </c>
      <c r="B63" s="1350" t="s">
        <v>552</v>
      </c>
      <c r="C63" s="1351">
        <v>84</v>
      </c>
      <c r="D63" s="1352">
        <v>29</v>
      </c>
      <c r="E63" s="1353">
        <v>43101</v>
      </c>
      <c r="F63" s="1354">
        <v>0.77083333333333337</v>
      </c>
      <c r="G63" s="1355"/>
    </row>
    <row r="64" spans="1:7" ht="13.5" customHeight="1">
      <c r="A64" s="1346">
        <v>58</v>
      </c>
      <c r="B64" s="1350" t="s">
        <v>1004</v>
      </c>
      <c r="C64" s="1351">
        <v>50</v>
      </c>
      <c r="D64" s="1352">
        <v>10</v>
      </c>
      <c r="E64" s="1353">
        <v>43101</v>
      </c>
      <c r="F64" s="1354">
        <v>0.79166666666666663</v>
      </c>
      <c r="G64" s="1355"/>
    </row>
    <row r="65" spans="1:7" ht="13.5" customHeight="1">
      <c r="A65" s="1346">
        <v>59</v>
      </c>
      <c r="B65" s="1350" t="s">
        <v>62</v>
      </c>
      <c r="C65" s="1351">
        <v>86</v>
      </c>
      <c r="D65" s="1352">
        <v>25</v>
      </c>
      <c r="E65" s="1353">
        <v>43101</v>
      </c>
      <c r="F65" s="1354">
        <v>0.79166666666666663</v>
      </c>
      <c r="G65" s="1355"/>
    </row>
    <row r="66" spans="1:7" ht="13.5" customHeight="1">
      <c r="A66" s="1346">
        <v>60</v>
      </c>
      <c r="B66" s="1350" t="s">
        <v>602</v>
      </c>
      <c r="C66" s="1351">
        <v>154</v>
      </c>
      <c r="D66" s="1352">
        <v>29</v>
      </c>
      <c r="E66" s="1353">
        <v>43101</v>
      </c>
      <c r="F66" s="1354">
        <v>0.54166666666666663</v>
      </c>
      <c r="G66" s="1355"/>
    </row>
    <row r="67" spans="1:7" ht="13.5" customHeight="1">
      <c r="A67" s="1346">
        <v>61</v>
      </c>
      <c r="B67" s="1350" t="s">
        <v>1005</v>
      </c>
      <c r="C67" s="1351">
        <v>93</v>
      </c>
      <c r="D67" s="1352">
        <v>30</v>
      </c>
      <c r="E67" s="1353">
        <v>43101</v>
      </c>
      <c r="F67" s="1356" t="s">
        <v>402</v>
      </c>
      <c r="G67" s="1355"/>
    </row>
    <row r="68" spans="1:7" ht="12" customHeight="1">
      <c r="A68" s="1346">
        <v>62</v>
      </c>
      <c r="B68" s="1350" t="s">
        <v>700</v>
      </c>
      <c r="C68" s="1351">
        <v>131</v>
      </c>
      <c r="D68" s="1352">
        <v>13</v>
      </c>
      <c r="E68" s="1353">
        <v>43101</v>
      </c>
      <c r="F68" s="1356" t="s">
        <v>941</v>
      </c>
      <c r="G68" s="1355"/>
    </row>
    <row r="69" spans="1:7" ht="13.5" customHeight="1">
      <c r="A69" s="1346">
        <v>63</v>
      </c>
      <c r="B69" s="1350" t="s">
        <v>1006</v>
      </c>
      <c r="C69" s="1351">
        <v>130</v>
      </c>
      <c r="D69" s="1352">
        <v>2</v>
      </c>
      <c r="E69" s="1353">
        <v>43101</v>
      </c>
      <c r="F69" s="1354">
        <v>0.79166666666666663</v>
      </c>
      <c r="G69" s="1355"/>
    </row>
    <row r="70" spans="1:7">
      <c r="A70" t="s">
        <v>309</v>
      </c>
      <c r="G70" s="1343" t="s">
        <v>18</v>
      </c>
    </row>
    <row r="71" spans="1:7" ht="20.25">
      <c r="A71" s="1615" t="s">
        <v>257</v>
      </c>
      <c r="B71" s="1615"/>
      <c r="C71" s="1615"/>
      <c r="D71" s="1615"/>
      <c r="E71" s="1615"/>
      <c r="F71" s="1615"/>
      <c r="G71" s="1615"/>
    </row>
    <row r="72" spans="1:7" ht="15.75">
      <c r="A72" s="1616" t="s">
        <v>234</v>
      </c>
      <c r="B72" s="1616"/>
      <c r="C72" s="1616"/>
      <c r="D72" s="1616"/>
      <c r="E72" s="1616"/>
      <c r="F72" s="1616"/>
      <c r="G72" s="1616"/>
    </row>
    <row r="73" spans="1:7" ht="15.75">
      <c r="A73" s="1595" t="s">
        <v>933</v>
      </c>
      <c r="B73" s="1595"/>
      <c r="C73" s="1595"/>
      <c r="D73" s="1595"/>
      <c r="E73" s="1595"/>
      <c r="F73" s="1595"/>
      <c r="G73" s="1595"/>
    </row>
    <row r="74" spans="1:7" ht="14.25">
      <c r="A74" s="1357"/>
      <c r="B74" s="13"/>
      <c r="C74" s="1344"/>
      <c r="D74" s="1357"/>
      <c r="E74" s="1357"/>
      <c r="F74" s="1358"/>
    </row>
    <row r="75" spans="1:7" ht="15.75">
      <c r="A75" s="7" t="s">
        <v>934</v>
      </c>
      <c r="B75" s="41"/>
      <c r="C75" s="1344"/>
      <c r="D75" s="1344"/>
      <c r="E75" s="1344"/>
      <c r="F75" s="1345"/>
    </row>
    <row r="76" spans="1:7" ht="15" customHeight="1">
      <c r="A76" s="1346" t="s">
        <v>935</v>
      </c>
      <c r="B76" s="1347" t="s">
        <v>936</v>
      </c>
      <c r="C76" s="1348" t="s">
        <v>45</v>
      </c>
      <c r="D76" s="1613" t="s">
        <v>937</v>
      </c>
      <c r="E76" s="1614"/>
      <c r="F76" s="1348" t="s">
        <v>46</v>
      </c>
      <c r="G76" s="1349" t="s">
        <v>55</v>
      </c>
    </row>
    <row r="77" spans="1:7" ht="15" customHeight="1">
      <c r="A77" s="1346">
        <v>64</v>
      </c>
      <c r="B77" s="1350" t="s">
        <v>703</v>
      </c>
      <c r="C77" s="1351">
        <v>72</v>
      </c>
      <c r="D77" s="1352">
        <v>28</v>
      </c>
      <c r="E77" s="1353">
        <v>43101</v>
      </c>
      <c r="F77" s="1354">
        <v>0.79166666666666663</v>
      </c>
      <c r="G77" s="1349"/>
    </row>
    <row r="78" spans="1:7" ht="15" customHeight="1">
      <c r="A78" s="1346">
        <v>65</v>
      </c>
      <c r="B78" s="1350" t="s">
        <v>434</v>
      </c>
      <c r="C78" s="1351">
        <v>71</v>
      </c>
      <c r="D78" s="1352">
        <v>2</v>
      </c>
      <c r="E78" s="1353">
        <v>43101</v>
      </c>
      <c r="F78" s="1354">
        <v>0.75</v>
      </c>
      <c r="G78" s="1349"/>
    </row>
    <row r="79" spans="1:7" ht="15" customHeight="1">
      <c r="A79" s="1346">
        <v>66</v>
      </c>
      <c r="B79" s="1350" t="s">
        <v>864</v>
      </c>
      <c r="C79" s="1351">
        <v>30</v>
      </c>
      <c r="D79" s="1352">
        <v>6</v>
      </c>
      <c r="E79" s="1353">
        <v>43101</v>
      </c>
      <c r="F79" s="1354">
        <v>0.79166666666666663</v>
      </c>
      <c r="G79" s="1349"/>
    </row>
    <row r="80" spans="1:7" ht="15" customHeight="1">
      <c r="A80" s="1346">
        <v>67</v>
      </c>
      <c r="B80" s="1350" t="s">
        <v>1007</v>
      </c>
      <c r="C80" s="1351">
        <v>4</v>
      </c>
      <c r="D80" s="1352">
        <v>5</v>
      </c>
      <c r="E80" s="1353">
        <v>43101</v>
      </c>
      <c r="F80" s="1354">
        <v>0.77083333333333337</v>
      </c>
      <c r="G80" s="1349"/>
    </row>
    <row r="81" spans="1:7" ht="15" customHeight="1">
      <c r="A81" s="1346">
        <v>68</v>
      </c>
      <c r="B81" s="1350" t="s">
        <v>1008</v>
      </c>
      <c r="C81" s="1351">
        <v>24</v>
      </c>
      <c r="D81" s="1352">
        <v>1</v>
      </c>
      <c r="E81" s="1353">
        <v>43101</v>
      </c>
      <c r="F81" s="1356" t="s">
        <v>942</v>
      </c>
      <c r="G81" s="1349"/>
    </row>
    <row r="82" spans="1:7" ht="15" customHeight="1">
      <c r="A82" s="1346">
        <v>69</v>
      </c>
      <c r="B82" s="1350" t="s">
        <v>699</v>
      </c>
      <c r="C82" s="1351">
        <v>84</v>
      </c>
      <c r="D82" s="1352">
        <v>2</v>
      </c>
      <c r="E82" s="1353">
        <v>43101</v>
      </c>
      <c r="F82" s="1354">
        <v>0.79166666666666663</v>
      </c>
      <c r="G82" s="1349"/>
    </row>
    <row r="83" spans="1:7" ht="15" customHeight="1">
      <c r="A83" s="1346">
        <v>70</v>
      </c>
      <c r="B83" s="1350" t="s">
        <v>1009</v>
      </c>
      <c r="C83" s="1351">
        <v>20</v>
      </c>
      <c r="D83" s="1352">
        <v>21</v>
      </c>
      <c r="E83" s="1353">
        <v>43101</v>
      </c>
      <c r="F83" s="1354">
        <v>0.5</v>
      </c>
      <c r="G83" s="1349"/>
    </row>
    <row r="84" spans="1:7" ht="15" customHeight="1">
      <c r="A84" s="1346">
        <v>71</v>
      </c>
      <c r="B84" s="1350" t="s">
        <v>1010</v>
      </c>
      <c r="C84" s="1351">
        <v>7</v>
      </c>
      <c r="D84" s="1352">
        <v>18</v>
      </c>
      <c r="E84" s="1353">
        <v>43101</v>
      </c>
      <c r="F84" s="1354">
        <v>0.70833333333333337</v>
      </c>
      <c r="G84" s="1349"/>
    </row>
    <row r="85" spans="1:7" ht="15" customHeight="1">
      <c r="A85" s="1346">
        <v>72</v>
      </c>
      <c r="B85" s="1350" t="s">
        <v>1011</v>
      </c>
      <c r="C85" s="1351">
        <v>17</v>
      </c>
      <c r="D85" s="1352">
        <v>2</v>
      </c>
      <c r="E85" s="1353">
        <v>43101</v>
      </c>
      <c r="F85" s="1356" t="s">
        <v>943</v>
      </c>
      <c r="G85" s="1349"/>
    </row>
    <row r="86" spans="1:7" ht="15" customHeight="1">
      <c r="A86" s="1346">
        <v>73</v>
      </c>
      <c r="B86" s="1350" t="s">
        <v>1012</v>
      </c>
      <c r="C86" s="1351">
        <v>23</v>
      </c>
      <c r="D86" s="1352">
        <v>6</v>
      </c>
      <c r="E86" s="1353">
        <v>43101</v>
      </c>
      <c r="F86" s="1356" t="s">
        <v>409</v>
      </c>
      <c r="G86" s="1349"/>
    </row>
    <row r="87" spans="1:7" ht="15" customHeight="1">
      <c r="A87" s="1346">
        <v>74</v>
      </c>
      <c r="B87" s="1350" t="s">
        <v>977</v>
      </c>
      <c r="C87" s="1351">
        <v>223</v>
      </c>
      <c r="D87" s="1352">
        <v>16</v>
      </c>
      <c r="E87" s="1353">
        <v>43101</v>
      </c>
      <c r="F87" s="1354">
        <v>0.375</v>
      </c>
      <c r="G87" s="1349"/>
    </row>
    <row r="88" spans="1:7" ht="15" customHeight="1">
      <c r="A88" s="1346">
        <v>75</v>
      </c>
      <c r="B88" s="1350" t="s">
        <v>1013</v>
      </c>
      <c r="C88" s="1351">
        <v>110</v>
      </c>
      <c r="D88" s="1352">
        <v>22</v>
      </c>
      <c r="E88" s="1353">
        <v>43101</v>
      </c>
      <c r="F88" s="1356">
        <v>0.375</v>
      </c>
      <c r="G88" s="1349"/>
    </row>
    <row r="89" spans="1:7" ht="15" customHeight="1">
      <c r="A89" s="1346">
        <v>76</v>
      </c>
      <c r="B89" s="1350" t="s">
        <v>881</v>
      </c>
      <c r="C89" s="1351">
        <v>29</v>
      </c>
      <c r="D89" s="1352">
        <v>29</v>
      </c>
      <c r="E89" s="1353">
        <v>43101</v>
      </c>
      <c r="F89" s="1354">
        <v>0.79166666666666663</v>
      </c>
      <c r="G89" s="1349"/>
    </row>
    <row r="90" spans="1:7" ht="15" customHeight="1">
      <c r="A90" s="1346">
        <v>77</v>
      </c>
      <c r="B90" s="1350" t="s">
        <v>1014</v>
      </c>
      <c r="C90" s="1351">
        <v>66</v>
      </c>
      <c r="D90" s="1352">
        <v>15</v>
      </c>
      <c r="E90" s="1353">
        <v>43101</v>
      </c>
      <c r="F90" s="1354">
        <v>0.8125</v>
      </c>
      <c r="G90" s="1349"/>
    </row>
    <row r="91" spans="1:7" ht="15" customHeight="1">
      <c r="A91" s="1346">
        <v>78</v>
      </c>
      <c r="B91" s="1350" t="s">
        <v>717</v>
      </c>
      <c r="C91" s="1351">
        <v>79</v>
      </c>
      <c r="D91" s="1352">
        <v>10</v>
      </c>
      <c r="E91" s="1353">
        <v>43101</v>
      </c>
      <c r="F91" s="1354">
        <v>0.77083333333333337</v>
      </c>
      <c r="G91" s="1349"/>
    </row>
    <row r="92" spans="1:7" ht="15" customHeight="1">
      <c r="A92" s="1346">
        <v>79</v>
      </c>
      <c r="B92" s="1350" t="s">
        <v>630</v>
      </c>
      <c r="C92" s="1351">
        <v>112</v>
      </c>
      <c r="D92" s="1352">
        <v>8</v>
      </c>
      <c r="E92" s="1353">
        <v>43101</v>
      </c>
      <c r="F92" s="1354">
        <v>0.75</v>
      </c>
      <c r="G92" s="1349"/>
    </row>
    <row r="93" spans="1:7" ht="15" customHeight="1">
      <c r="A93" s="1346">
        <v>80</v>
      </c>
      <c r="B93" s="1350" t="s">
        <v>1015</v>
      </c>
      <c r="C93" s="1351">
        <v>78</v>
      </c>
      <c r="D93" s="1352">
        <v>13</v>
      </c>
      <c r="E93" s="1353">
        <v>43101</v>
      </c>
      <c r="F93" s="1354">
        <v>0.77083333333333337</v>
      </c>
      <c r="G93" s="1349"/>
    </row>
    <row r="94" spans="1:7" ht="15" customHeight="1">
      <c r="A94" s="1346">
        <v>81</v>
      </c>
      <c r="B94" s="1350" t="s">
        <v>905</v>
      </c>
      <c r="C94" s="1351">
        <v>88</v>
      </c>
      <c r="D94" s="1352">
        <v>9</v>
      </c>
      <c r="E94" s="1353">
        <v>43101</v>
      </c>
      <c r="F94" s="1354">
        <v>0.77083333333333337</v>
      </c>
      <c r="G94" s="303"/>
    </row>
    <row r="95" spans="1:7" ht="15" customHeight="1">
      <c r="A95" s="1346">
        <v>82</v>
      </c>
      <c r="B95" s="1350" t="s">
        <v>1016</v>
      </c>
      <c r="C95" s="1351">
        <v>44</v>
      </c>
      <c r="D95" s="1352">
        <v>29</v>
      </c>
      <c r="E95" s="1353">
        <v>43101</v>
      </c>
      <c r="F95" s="1354">
        <v>0.77083333333333337</v>
      </c>
      <c r="G95" s="303"/>
    </row>
    <row r="96" spans="1:7" ht="15" customHeight="1">
      <c r="A96" s="1346">
        <v>83</v>
      </c>
      <c r="B96" s="1350" t="s">
        <v>876</v>
      </c>
      <c r="C96" s="1351">
        <v>118</v>
      </c>
      <c r="D96" s="1352">
        <v>9</v>
      </c>
      <c r="E96" s="1353">
        <v>43101</v>
      </c>
      <c r="F96" s="1354">
        <v>0.79166666666666663</v>
      </c>
      <c r="G96" s="303"/>
    </row>
    <row r="97" spans="1:7" ht="15" customHeight="1">
      <c r="A97" s="1346">
        <v>84</v>
      </c>
      <c r="B97" s="1350" t="s">
        <v>443</v>
      </c>
      <c r="C97" s="1351">
        <v>99</v>
      </c>
      <c r="D97" s="1352">
        <v>9</v>
      </c>
      <c r="E97" s="1353">
        <v>43101</v>
      </c>
      <c r="F97" s="1354">
        <v>0.83333333333333337</v>
      </c>
      <c r="G97" s="303"/>
    </row>
    <row r="98" spans="1:7" ht="15" customHeight="1">
      <c r="A98" s="1346">
        <v>85</v>
      </c>
      <c r="B98" s="1350" t="s">
        <v>36</v>
      </c>
      <c r="C98" s="1351">
        <v>62</v>
      </c>
      <c r="D98" s="1352">
        <v>19</v>
      </c>
      <c r="E98" s="1353">
        <v>43101</v>
      </c>
      <c r="F98" s="1354">
        <v>0.83333333333333337</v>
      </c>
      <c r="G98" s="303"/>
    </row>
    <row r="99" spans="1:7" ht="15" customHeight="1">
      <c r="A99" s="1346">
        <v>86</v>
      </c>
      <c r="B99" s="1350" t="s">
        <v>883</v>
      </c>
      <c r="C99" s="1351">
        <v>70</v>
      </c>
      <c r="D99" s="1352">
        <v>6</v>
      </c>
      <c r="E99" s="1353">
        <v>43101</v>
      </c>
      <c r="F99" s="1354">
        <v>0.77083333333333337</v>
      </c>
      <c r="G99" s="303"/>
    </row>
    <row r="100" spans="1:7" ht="15" customHeight="1">
      <c r="A100" s="1346">
        <v>87</v>
      </c>
      <c r="B100" s="1350" t="s">
        <v>719</v>
      </c>
      <c r="C100" s="1351">
        <v>37</v>
      </c>
      <c r="D100" s="1352">
        <v>30</v>
      </c>
      <c r="E100" s="1353">
        <v>43101</v>
      </c>
      <c r="F100" s="1354">
        <v>0.5</v>
      </c>
      <c r="G100" s="303"/>
    </row>
    <row r="101" spans="1:7" ht="15" customHeight="1">
      <c r="A101" s="1346">
        <v>88</v>
      </c>
      <c r="B101" s="1350" t="s">
        <v>1017</v>
      </c>
      <c r="C101" s="1351">
        <v>68</v>
      </c>
      <c r="D101" s="1352">
        <v>29</v>
      </c>
      <c r="E101" s="1353">
        <v>43101</v>
      </c>
      <c r="F101" s="1354">
        <v>0.77083333333333337</v>
      </c>
      <c r="G101" s="303"/>
    </row>
    <row r="102" spans="1:7" ht="15" customHeight="1">
      <c r="A102" s="1346">
        <v>89</v>
      </c>
      <c r="B102" s="1350" t="s">
        <v>1018</v>
      </c>
      <c r="C102" s="1351">
        <v>39</v>
      </c>
      <c r="D102" s="1352">
        <v>18</v>
      </c>
      <c r="E102" s="1353">
        <v>43101</v>
      </c>
      <c r="F102" s="1354">
        <v>0.54166666666666663</v>
      </c>
      <c r="G102" s="303"/>
    </row>
    <row r="103" spans="1:7" ht="15" customHeight="1">
      <c r="A103" s="1346">
        <v>90</v>
      </c>
      <c r="B103" s="1350" t="s">
        <v>1019</v>
      </c>
      <c r="C103" s="1351">
        <v>38</v>
      </c>
      <c r="D103" s="1352">
        <v>16</v>
      </c>
      <c r="E103" s="1353">
        <v>43101</v>
      </c>
      <c r="F103" s="1354">
        <v>0.8125</v>
      </c>
      <c r="G103" s="303"/>
    </row>
    <row r="104" spans="1:7" ht="15" customHeight="1">
      <c r="A104" s="1346">
        <v>91</v>
      </c>
      <c r="B104" s="1350" t="s">
        <v>1020</v>
      </c>
      <c r="C104" s="1351">
        <v>62</v>
      </c>
      <c r="D104" s="1352">
        <v>13</v>
      </c>
      <c r="E104" s="1353">
        <v>43101</v>
      </c>
      <c r="F104" s="1354">
        <v>0.77083333333333337</v>
      </c>
      <c r="G104" s="303"/>
    </row>
    <row r="105" spans="1:7" ht="15" customHeight="1">
      <c r="A105" s="1346">
        <v>92</v>
      </c>
      <c r="B105" s="1350" t="s">
        <v>53</v>
      </c>
      <c r="C105" s="1351">
        <v>88</v>
      </c>
      <c r="D105" s="1352">
        <v>17</v>
      </c>
      <c r="E105" s="1353">
        <v>43101</v>
      </c>
      <c r="F105" s="1354">
        <v>0.8125</v>
      </c>
      <c r="G105" s="303"/>
    </row>
    <row r="106" spans="1:7" ht="15" customHeight="1">
      <c r="A106" s="1346">
        <v>93</v>
      </c>
      <c r="B106" s="1350" t="s">
        <v>944</v>
      </c>
      <c r="C106" s="1351">
        <v>68</v>
      </c>
      <c r="D106" s="1352">
        <v>8</v>
      </c>
      <c r="E106" s="1353">
        <v>43101</v>
      </c>
      <c r="F106" s="1354">
        <v>0.83333333333333337</v>
      </c>
      <c r="G106" s="303"/>
    </row>
    <row r="107" spans="1:7" ht="15" customHeight="1">
      <c r="A107" s="1346">
        <v>94</v>
      </c>
      <c r="B107" s="1350" t="s">
        <v>1021</v>
      </c>
      <c r="C107" s="1351">
        <v>64</v>
      </c>
      <c r="D107" s="1352">
        <v>23</v>
      </c>
      <c r="E107" s="1353">
        <v>43101</v>
      </c>
      <c r="F107" s="1354">
        <v>0.8125</v>
      </c>
      <c r="G107" s="303"/>
    </row>
    <row r="108" spans="1:7" ht="15" customHeight="1">
      <c r="A108" s="1346">
        <v>95</v>
      </c>
      <c r="B108" s="1350" t="s">
        <v>1022</v>
      </c>
      <c r="C108" s="1351">
        <v>138</v>
      </c>
      <c r="D108" s="1352">
        <v>3</v>
      </c>
      <c r="E108" s="1353">
        <v>43101</v>
      </c>
      <c r="F108" s="1354">
        <v>0.77083333333333337</v>
      </c>
      <c r="G108" s="1349"/>
    </row>
    <row r="109" spans="1:7" ht="15" customHeight="1">
      <c r="A109" s="1346">
        <v>96</v>
      </c>
      <c r="B109" s="1350" t="s">
        <v>971</v>
      </c>
      <c r="C109" s="1351">
        <v>1</v>
      </c>
      <c r="D109" s="1352">
        <v>1</v>
      </c>
      <c r="E109" s="1353">
        <v>43101</v>
      </c>
      <c r="F109" s="1354">
        <v>4.1666666666666664E-2</v>
      </c>
      <c r="G109" s="1349"/>
    </row>
    <row r="110" spans="1:7" ht="15" customHeight="1">
      <c r="A110" s="1346">
        <v>97</v>
      </c>
      <c r="B110" s="1350" t="s">
        <v>574</v>
      </c>
      <c r="C110" s="1351">
        <v>88</v>
      </c>
      <c r="D110" s="1352">
        <v>25</v>
      </c>
      <c r="E110" s="1353">
        <v>43101</v>
      </c>
      <c r="F110" s="1354">
        <v>0.77083333333333337</v>
      </c>
      <c r="G110" s="1349"/>
    </row>
    <row r="111" spans="1:7" ht="15" customHeight="1">
      <c r="A111" s="1346">
        <v>98</v>
      </c>
      <c r="B111" s="1350" t="s">
        <v>64</v>
      </c>
      <c r="C111" s="1351">
        <v>181</v>
      </c>
      <c r="D111" s="1352">
        <v>23</v>
      </c>
      <c r="E111" s="1353">
        <v>43101</v>
      </c>
      <c r="F111" s="1354">
        <v>0.77083333333333337</v>
      </c>
      <c r="G111" s="1349"/>
    </row>
    <row r="112" spans="1:7" ht="15" customHeight="1">
      <c r="A112" s="1346">
        <v>99</v>
      </c>
      <c r="B112" s="1350" t="s">
        <v>1023</v>
      </c>
      <c r="C112" s="1351">
        <v>104</v>
      </c>
      <c r="D112" s="1352">
        <v>28</v>
      </c>
      <c r="E112" s="1353">
        <v>43101</v>
      </c>
      <c r="F112" s="1354">
        <v>0.79166666666666663</v>
      </c>
      <c r="G112" s="1349"/>
    </row>
    <row r="113" spans="1:7" ht="15" customHeight="1">
      <c r="A113" s="1346">
        <v>100</v>
      </c>
      <c r="B113" s="1350" t="s">
        <v>49</v>
      </c>
      <c r="C113" s="1351">
        <v>102</v>
      </c>
      <c r="D113" s="1352">
        <v>9</v>
      </c>
      <c r="E113" s="1353">
        <v>43101</v>
      </c>
      <c r="F113" s="1354">
        <v>0.83333333333333337</v>
      </c>
      <c r="G113" s="1349"/>
    </row>
    <row r="114" spans="1:7" ht="15" customHeight="1">
      <c r="A114" s="1346">
        <v>101</v>
      </c>
      <c r="B114" s="1350" t="s">
        <v>1024</v>
      </c>
      <c r="C114" s="1351">
        <v>65</v>
      </c>
      <c r="D114" s="1352">
        <v>21</v>
      </c>
      <c r="E114" s="1353">
        <v>43101</v>
      </c>
      <c r="F114" s="1354">
        <v>0.8125</v>
      </c>
      <c r="G114" s="1349"/>
    </row>
    <row r="115" spans="1:7" ht="15" customHeight="1">
      <c r="A115" s="1346">
        <v>102</v>
      </c>
      <c r="B115" s="1350" t="s">
        <v>636</v>
      </c>
      <c r="C115" s="1351">
        <v>40</v>
      </c>
      <c r="D115" s="1352">
        <v>29</v>
      </c>
      <c r="E115" s="1353">
        <v>43101</v>
      </c>
      <c r="F115" s="1354">
        <v>0.77083333333333337</v>
      </c>
      <c r="G115" s="1349"/>
    </row>
    <row r="116" spans="1:7" ht="15" customHeight="1">
      <c r="A116" s="1346">
        <v>103</v>
      </c>
      <c r="B116" s="1350" t="s">
        <v>1025</v>
      </c>
      <c r="C116" s="1351">
        <v>83</v>
      </c>
      <c r="D116" s="1352">
        <v>2</v>
      </c>
      <c r="E116" s="1353">
        <v>43101</v>
      </c>
      <c r="F116" s="1354">
        <v>0.79166666666666663</v>
      </c>
      <c r="G116" s="1349"/>
    </row>
    <row r="117" spans="1:7" ht="15" customHeight="1">
      <c r="A117" s="1346">
        <v>104</v>
      </c>
      <c r="B117" s="1350" t="s">
        <v>726</v>
      </c>
      <c r="C117" s="1351">
        <v>74</v>
      </c>
      <c r="D117" s="1352">
        <v>31</v>
      </c>
      <c r="E117" s="1353">
        <v>43101</v>
      </c>
      <c r="F117" s="1354">
        <v>0.79166666666666663</v>
      </c>
      <c r="G117" s="1349"/>
    </row>
    <row r="118" spans="1:7" ht="15" customHeight="1">
      <c r="A118" s="1346">
        <v>105</v>
      </c>
      <c r="B118" s="1350" t="s">
        <v>1026</v>
      </c>
      <c r="C118" s="1351">
        <v>71</v>
      </c>
      <c r="D118" s="1352">
        <v>16</v>
      </c>
      <c r="E118" s="1353">
        <v>43101</v>
      </c>
      <c r="F118" s="1354">
        <v>0.8125</v>
      </c>
      <c r="G118" s="1349"/>
    </row>
    <row r="119" spans="1:7" ht="15" customHeight="1">
      <c r="A119" s="1346">
        <v>106</v>
      </c>
      <c r="B119" s="1350" t="s">
        <v>1027</v>
      </c>
      <c r="C119" s="1351">
        <v>86</v>
      </c>
      <c r="D119" s="1352">
        <v>21</v>
      </c>
      <c r="E119" s="1353">
        <v>43101</v>
      </c>
      <c r="F119" s="1354">
        <v>0.8125</v>
      </c>
      <c r="G119" s="1349"/>
    </row>
    <row r="120" spans="1:7" ht="15" customHeight="1">
      <c r="A120" s="1346">
        <v>107</v>
      </c>
      <c r="B120" s="1350" t="s">
        <v>1028</v>
      </c>
      <c r="C120" s="1351">
        <v>43</v>
      </c>
      <c r="D120" s="1352">
        <v>10</v>
      </c>
      <c r="E120" s="1353">
        <v>43101</v>
      </c>
      <c r="F120" s="1354">
        <v>0.79166666666666663</v>
      </c>
      <c r="G120" s="1349"/>
    </row>
    <row r="121" spans="1:7" ht="15" customHeight="1">
      <c r="A121" s="1346">
        <v>108</v>
      </c>
      <c r="B121" s="1350" t="s">
        <v>54</v>
      </c>
      <c r="C121" s="1351">
        <v>100</v>
      </c>
      <c r="D121" s="1352">
        <v>29</v>
      </c>
      <c r="E121" s="1353">
        <v>43101</v>
      </c>
      <c r="F121" s="1354">
        <v>0.79166666666666663</v>
      </c>
      <c r="G121" s="1349"/>
    </row>
    <row r="122" spans="1:7" ht="15" customHeight="1">
      <c r="A122" s="1346">
        <v>109</v>
      </c>
      <c r="B122" s="1350" t="s">
        <v>1029</v>
      </c>
      <c r="C122" s="1351">
        <v>78</v>
      </c>
      <c r="D122" s="1352">
        <v>23</v>
      </c>
      <c r="E122" s="1353">
        <v>43101</v>
      </c>
      <c r="F122" s="1356" t="s">
        <v>386</v>
      </c>
      <c r="G122" s="1349"/>
    </row>
    <row r="123" spans="1:7" ht="15" customHeight="1">
      <c r="A123" s="1346">
        <v>110</v>
      </c>
      <c r="B123" s="1350" t="s">
        <v>399</v>
      </c>
      <c r="C123" s="1351">
        <v>106</v>
      </c>
      <c r="D123" s="1352">
        <v>30</v>
      </c>
      <c r="E123" s="1353">
        <v>43101</v>
      </c>
      <c r="F123" s="1354">
        <v>0.77083333333333337</v>
      </c>
      <c r="G123" s="1349"/>
    </row>
    <row r="124" spans="1:7" ht="15" customHeight="1">
      <c r="A124" s="1346">
        <v>111</v>
      </c>
      <c r="B124" s="1350" t="s">
        <v>454</v>
      </c>
      <c r="C124" s="1351">
        <v>83</v>
      </c>
      <c r="D124" s="1352">
        <v>19</v>
      </c>
      <c r="E124" s="1353">
        <v>43101</v>
      </c>
      <c r="F124" s="1354">
        <v>0.8125</v>
      </c>
      <c r="G124" s="1359"/>
    </row>
    <row r="125" spans="1:7" ht="15" customHeight="1">
      <c r="A125" s="1346">
        <v>112</v>
      </c>
      <c r="B125" s="1350" t="s">
        <v>1030</v>
      </c>
      <c r="C125" s="1351">
        <v>55</v>
      </c>
      <c r="D125" s="1352">
        <v>17</v>
      </c>
      <c r="E125" s="1353">
        <v>43101</v>
      </c>
      <c r="F125" s="1354">
        <v>0.77083333333333337</v>
      </c>
      <c r="G125" s="1359"/>
    </row>
    <row r="126" spans="1:7" ht="15" customHeight="1">
      <c r="A126" s="1346">
        <v>113</v>
      </c>
      <c r="B126" s="1350" t="s">
        <v>1031</v>
      </c>
      <c r="C126" s="1351">
        <v>90</v>
      </c>
      <c r="D126" s="1352">
        <v>31</v>
      </c>
      <c r="E126" s="1353">
        <v>43101</v>
      </c>
      <c r="F126" s="1354">
        <v>0.77083333333333337</v>
      </c>
      <c r="G126" s="1359"/>
    </row>
    <row r="127" spans="1:7" ht="15" customHeight="1">
      <c r="A127" s="1346">
        <v>114</v>
      </c>
      <c r="B127" s="1350" t="s">
        <v>174</v>
      </c>
      <c r="C127" s="1351">
        <v>55</v>
      </c>
      <c r="D127" s="1352">
        <v>29</v>
      </c>
      <c r="E127" s="1353">
        <v>43101</v>
      </c>
      <c r="F127" s="1354">
        <v>0.77083333333333337</v>
      </c>
      <c r="G127" s="1360"/>
    </row>
    <row r="128" spans="1:7" ht="15" customHeight="1">
      <c r="A128" s="1346">
        <v>115</v>
      </c>
      <c r="B128" s="1350" t="s">
        <v>1032</v>
      </c>
      <c r="C128" s="1351">
        <v>34</v>
      </c>
      <c r="D128" s="1352">
        <v>30</v>
      </c>
      <c r="E128" s="1353">
        <v>43101</v>
      </c>
      <c r="F128" s="1354">
        <v>0.8125</v>
      </c>
      <c r="G128" s="1359"/>
    </row>
    <row r="129" spans="5:7" ht="15" customHeight="1"/>
    <row r="130" spans="5:7" ht="15" customHeight="1">
      <c r="E130" s="1361"/>
      <c r="F130" s="1361" t="s">
        <v>320</v>
      </c>
      <c r="G130" s="1357"/>
    </row>
    <row r="131" spans="5:7" ht="15" customHeight="1">
      <c r="E131" s="1344"/>
      <c r="F131" s="1361" t="s">
        <v>222</v>
      </c>
      <c r="G131" s="1357"/>
    </row>
    <row r="132" spans="5:7" ht="15" customHeight="1">
      <c r="E132" s="1358"/>
      <c r="F132" s="1344" t="s">
        <v>216</v>
      </c>
      <c r="G132" s="1358"/>
    </row>
    <row r="133" spans="5:7" ht="15" customHeight="1"/>
  </sheetData>
  <mergeCells count="8">
    <mergeCell ref="A73:G73"/>
    <mergeCell ref="D76:E76"/>
    <mergeCell ref="A2:G2"/>
    <mergeCell ref="A3:G3"/>
    <mergeCell ref="A4:G4"/>
    <mergeCell ref="D6:E6"/>
    <mergeCell ref="A71:G71"/>
    <mergeCell ref="A72:G72"/>
  </mergeCells>
  <pageMargins left="1.1100000000000001" right="0.75" top="0.83" bottom="0.75" header="0.5" footer="0.5"/>
  <pageSetup scale="74" orientation="portrait" horizontalDpi="360" verticalDpi="36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3" enableFormatConditionsCalculation="0">
    <tabColor theme="6" tint="0.59999389629810485"/>
  </sheetPr>
  <dimension ref="A1:G27"/>
  <sheetViews>
    <sheetView workbookViewId="0">
      <selection activeCell="L26" sqref="L26"/>
    </sheetView>
  </sheetViews>
  <sheetFormatPr defaultRowHeight="12.75"/>
  <cols>
    <col min="1" max="1" width="21.7109375" customWidth="1"/>
    <col min="2" max="2" width="17.7109375" customWidth="1"/>
    <col min="3" max="3" width="20.5703125" customWidth="1"/>
    <col min="4" max="4" width="16.7109375" customWidth="1"/>
    <col min="5" max="5" width="27.28515625" customWidth="1"/>
    <col min="7" max="7" width="10.42578125" customWidth="1"/>
  </cols>
  <sheetData>
    <row r="1" spans="1:7">
      <c r="A1" s="5" t="s">
        <v>293</v>
      </c>
      <c r="B1" s="41"/>
      <c r="C1" s="41"/>
      <c r="D1" s="41"/>
      <c r="E1" s="41"/>
      <c r="F1" s="41" t="s">
        <v>19</v>
      </c>
      <c r="G1" s="41"/>
    </row>
    <row r="2" spans="1:7" ht="20.25">
      <c r="A2" s="1618" t="s">
        <v>312</v>
      </c>
      <c r="B2" s="1618"/>
      <c r="C2" s="1618"/>
      <c r="D2" s="1618"/>
      <c r="E2" s="1618"/>
      <c r="F2" s="1618"/>
      <c r="G2" s="1618"/>
    </row>
    <row r="3" spans="1:7" ht="15.75">
      <c r="A3" s="1597" t="s">
        <v>237</v>
      </c>
      <c r="B3" s="1597"/>
      <c r="C3" s="1597"/>
      <c r="D3" s="1597"/>
      <c r="E3" s="1597"/>
      <c r="F3" s="1597"/>
      <c r="G3" s="1597"/>
    </row>
    <row r="4" spans="1:7" ht="15.75">
      <c r="A4" s="1617" t="s">
        <v>264</v>
      </c>
      <c r="B4" s="1617"/>
      <c r="C4" s="1617"/>
      <c r="D4" s="1617"/>
      <c r="E4" s="1617"/>
      <c r="F4" s="1617"/>
      <c r="G4" s="1617"/>
    </row>
    <row r="5" spans="1:7" ht="16.5">
      <c r="A5" s="154"/>
      <c r="B5" s="155"/>
      <c r="C5" s="156"/>
      <c r="D5" s="152"/>
      <c r="E5" s="157"/>
      <c r="F5" s="153"/>
      <c r="G5" s="153"/>
    </row>
    <row r="6" spans="1:7" ht="15.75">
      <c r="A6" s="7" t="s">
        <v>507</v>
      </c>
      <c r="B6" s="154"/>
      <c r="C6" s="154"/>
      <c r="D6" s="158"/>
      <c r="E6" s="158"/>
      <c r="F6" s="157"/>
      <c r="G6" s="153"/>
    </row>
    <row r="7" spans="1:7" ht="15">
      <c r="A7" s="159"/>
      <c r="B7" s="159"/>
      <c r="C7" s="160"/>
      <c r="D7" s="160"/>
      <c r="E7" s="161"/>
      <c r="F7" s="162"/>
      <c r="G7" s="163"/>
    </row>
    <row r="8" spans="1:7" ht="21" customHeight="1">
      <c r="A8" s="426" t="s">
        <v>67</v>
      </c>
      <c r="B8" s="426" t="s">
        <v>45</v>
      </c>
      <c r="C8" s="426" t="s">
        <v>39</v>
      </c>
      <c r="D8" s="426" t="s">
        <v>37</v>
      </c>
      <c r="E8" s="427" t="s">
        <v>313</v>
      </c>
      <c r="F8" s="164"/>
      <c r="G8" s="165"/>
    </row>
    <row r="9" spans="1:7" ht="21" customHeight="1">
      <c r="A9" s="499" t="s">
        <v>68</v>
      </c>
      <c r="B9" s="865">
        <v>2805</v>
      </c>
      <c r="C9" s="865" t="s">
        <v>407</v>
      </c>
      <c r="D9" s="866">
        <v>0.77083333333333337</v>
      </c>
      <c r="E9" s="500"/>
      <c r="F9" s="501"/>
      <c r="G9" s="502"/>
    </row>
    <row r="10" spans="1:7" ht="21" customHeight="1">
      <c r="A10" s="499" t="s">
        <v>69</v>
      </c>
      <c r="B10" s="865">
        <v>939</v>
      </c>
      <c r="C10" s="303" t="s">
        <v>414</v>
      </c>
      <c r="D10" s="866">
        <v>0.5</v>
      </c>
      <c r="E10" s="428"/>
      <c r="F10" s="168"/>
      <c r="G10" s="167"/>
    </row>
    <row r="11" spans="1:7" ht="21" customHeight="1">
      <c r="A11" s="499" t="s">
        <v>48</v>
      </c>
      <c r="B11" s="865">
        <v>977</v>
      </c>
      <c r="C11" s="865" t="s">
        <v>422</v>
      </c>
      <c r="D11" s="866">
        <v>0.77083333333333337</v>
      </c>
      <c r="E11" s="428"/>
      <c r="F11" s="166"/>
      <c r="G11" s="167"/>
    </row>
    <row r="12" spans="1:7" ht="21" customHeight="1">
      <c r="A12" s="499" t="s">
        <v>49</v>
      </c>
      <c r="B12" s="865">
        <v>916</v>
      </c>
      <c r="C12" s="865" t="s">
        <v>415</v>
      </c>
      <c r="D12" s="866">
        <v>0.79166666666666663</v>
      </c>
      <c r="E12" s="429"/>
      <c r="F12" s="169"/>
      <c r="G12" s="170"/>
    </row>
    <row r="13" spans="1:7" ht="21" customHeight="1">
      <c r="A13" s="499" t="s">
        <v>50</v>
      </c>
      <c r="B13" s="865">
        <v>679</v>
      </c>
      <c r="C13" s="865" t="s">
        <v>408</v>
      </c>
      <c r="D13" s="866">
        <v>0.77083333333333337</v>
      </c>
      <c r="E13" s="430"/>
      <c r="F13" s="169"/>
      <c r="G13" s="170"/>
    </row>
    <row r="14" spans="1:7" ht="21" customHeight="1">
      <c r="A14" s="499" t="s">
        <v>66</v>
      </c>
      <c r="B14" s="865">
        <v>605</v>
      </c>
      <c r="C14" s="865" t="s">
        <v>417</v>
      </c>
      <c r="D14" s="866">
        <v>0.77083333333333337</v>
      </c>
      <c r="E14" s="768"/>
      <c r="F14" s="169"/>
      <c r="G14" s="170"/>
    </row>
    <row r="15" spans="1:7" ht="21" customHeight="1">
      <c r="A15" s="499" t="s">
        <v>52</v>
      </c>
      <c r="B15" s="865">
        <v>313</v>
      </c>
      <c r="C15" s="865" t="s">
        <v>414</v>
      </c>
      <c r="D15" s="867" t="s">
        <v>406</v>
      </c>
      <c r="E15" s="430"/>
      <c r="F15" s="169"/>
      <c r="G15" s="170"/>
    </row>
    <row r="16" spans="1:7" ht="21" customHeight="1">
      <c r="A16" s="499" t="s">
        <v>53</v>
      </c>
      <c r="B16" s="865">
        <v>186</v>
      </c>
      <c r="C16" s="868" t="s">
        <v>416</v>
      </c>
      <c r="D16" s="867" t="s">
        <v>406</v>
      </c>
      <c r="E16" s="430"/>
      <c r="F16" s="169"/>
      <c r="G16" s="170"/>
    </row>
    <row r="17" spans="1:7" ht="21" customHeight="1">
      <c r="A17" s="499" t="s">
        <v>54</v>
      </c>
      <c r="B17" s="865">
        <v>581</v>
      </c>
      <c r="C17" s="865" t="s">
        <v>414</v>
      </c>
      <c r="D17" s="867">
        <v>0.79166666666666663</v>
      </c>
      <c r="E17" s="503"/>
      <c r="F17" s="171"/>
      <c r="G17" s="172"/>
    </row>
    <row r="18" spans="1:7">
      <c r="A18" s="173"/>
      <c r="B18" s="173"/>
      <c r="C18" s="173"/>
      <c r="D18" s="174"/>
      <c r="E18" s="173"/>
      <c r="F18" s="175"/>
      <c r="G18" s="175"/>
    </row>
    <row r="19" spans="1:7">
      <c r="A19" s="173"/>
      <c r="B19" s="173"/>
      <c r="C19" s="173"/>
      <c r="D19" s="174"/>
      <c r="E19" s="173"/>
      <c r="F19" s="175"/>
      <c r="G19" s="175"/>
    </row>
    <row r="20" spans="1:7">
      <c r="A20" s="155"/>
      <c r="B20" s="176"/>
      <c r="C20" s="153"/>
      <c r="D20" s="174"/>
      <c r="E20" s="173"/>
      <c r="F20" s="176"/>
      <c r="G20" s="175"/>
    </row>
    <row r="21" spans="1:7">
      <c r="A21" s="176"/>
      <c r="B21" s="176"/>
      <c r="C21" s="153"/>
      <c r="D21" s="174"/>
      <c r="E21" s="173"/>
      <c r="F21" s="176"/>
      <c r="G21" s="175"/>
    </row>
    <row r="22" spans="1:7">
      <c r="A22" s="176"/>
      <c r="B22" s="152"/>
      <c r="C22" s="176"/>
      <c r="D22" s="153"/>
      <c r="E22" s="174"/>
      <c r="F22" s="176"/>
      <c r="G22" s="175"/>
    </row>
    <row r="23" spans="1:7">
      <c r="A23" s="173"/>
      <c r="B23" s="152"/>
      <c r="D23" s="25"/>
      <c r="F23" s="24" t="s">
        <v>320</v>
      </c>
    </row>
    <row r="24" spans="1:7">
      <c r="A24" s="173"/>
      <c r="B24" s="152"/>
      <c r="D24" s="25"/>
      <c r="F24" s="24" t="s">
        <v>215</v>
      </c>
    </row>
    <row r="25" spans="1:7">
      <c r="A25" s="173"/>
      <c r="B25" s="152"/>
      <c r="D25" s="25"/>
      <c r="F25" s="25" t="s">
        <v>217</v>
      </c>
    </row>
    <row r="27" spans="1:7">
      <c r="G27" s="41"/>
    </row>
  </sheetData>
  <mergeCells count="3">
    <mergeCell ref="A4:G4"/>
    <mergeCell ref="A3:G3"/>
    <mergeCell ref="A2:G2"/>
  </mergeCells>
  <phoneticPr fontId="18" type="noConversion"/>
  <pageMargins left="0.75" right="0.75" top="1" bottom="1" header="0.5" footer="0.5"/>
  <pageSetup orientation="landscape" horizontalDpi="1200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1:L193"/>
  <sheetViews>
    <sheetView workbookViewId="0">
      <selection activeCell="O175" sqref="O175"/>
    </sheetView>
  </sheetViews>
  <sheetFormatPr defaultRowHeight="12.75"/>
  <cols>
    <col min="1" max="1" width="5.7109375" style="41" customWidth="1"/>
    <col min="2" max="2" width="21" style="41" customWidth="1"/>
    <col min="3" max="3" width="9" style="41" customWidth="1"/>
    <col min="4" max="4" width="8.28515625" style="41" customWidth="1"/>
    <col min="5" max="5" width="5.28515625" style="41" customWidth="1"/>
    <col min="6" max="6" width="7.5703125" style="41" customWidth="1"/>
    <col min="7" max="7" width="7.85546875" style="41" customWidth="1"/>
    <col min="8" max="8" width="8.28515625" style="41" customWidth="1"/>
    <col min="9" max="9" width="5" style="41" customWidth="1"/>
    <col min="10" max="10" width="7" style="41" customWidth="1"/>
    <col min="11" max="11" width="11.28515625" style="41" customWidth="1"/>
    <col min="12" max="12" width="17.5703125" style="41" customWidth="1"/>
    <col min="13" max="16384" width="9.140625" style="41"/>
  </cols>
  <sheetData>
    <row r="1" spans="1:12">
      <c r="A1" s="147"/>
      <c r="B1" s="1558" t="s">
        <v>654</v>
      </c>
      <c r="C1" s="147"/>
      <c r="D1" s="147"/>
      <c r="E1" s="147"/>
      <c r="F1" s="147"/>
      <c r="G1" s="147"/>
      <c r="H1" s="147"/>
      <c r="I1" s="147"/>
      <c r="J1" s="147"/>
      <c r="K1" s="147"/>
      <c r="L1" s="99" t="s">
        <v>20</v>
      </c>
    </row>
    <row r="2" spans="1:12" ht="20.25">
      <c r="A2" s="1361"/>
      <c r="B2" s="1593" t="s">
        <v>945</v>
      </c>
      <c r="C2" s="1593"/>
      <c r="D2" s="1593"/>
      <c r="E2" s="1593"/>
      <c r="F2" s="1593"/>
      <c r="G2" s="1593"/>
      <c r="H2" s="1593"/>
      <c r="I2" s="1593"/>
      <c r="J2" s="1593"/>
      <c r="K2" s="1593"/>
      <c r="L2" s="1593"/>
    </row>
    <row r="3" spans="1:12" ht="15.75">
      <c r="A3" s="1361"/>
      <c r="B3" s="1616" t="s">
        <v>237</v>
      </c>
      <c r="C3" s="1616"/>
      <c r="D3" s="1616"/>
      <c r="E3" s="1616"/>
      <c r="F3" s="1616"/>
      <c r="G3" s="1616"/>
      <c r="H3" s="1616"/>
      <c r="I3" s="1616"/>
      <c r="J3" s="1616"/>
      <c r="K3" s="1616"/>
      <c r="L3" s="1616"/>
    </row>
    <row r="4" spans="1:12" ht="15.75">
      <c r="A4" s="147"/>
      <c r="B4" s="1616" t="s">
        <v>946</v>
      </c>
      <c r="C4" s="1616"/>
      <c r="D4" s="1616"/>
      <c r="E4" s="1616"/>
      <c r="F4" s="1616"/>
      <c r="G4" s="1616"/>
      <c r="H4" s="1616"/>
      <c r="I4" s="1616"/>
      <c r="J4" s="1616"/>
      <c r="K4" s="1616"/>
      <c r="L4" s="1616"/>
    </row>
    <row r="5" spans="1:12" ht="15.75">
      <c r="A5" s="147"/>
      <c r="B5" s="7" t="s">
        <v>947</v>
      </c>
      <c r="C5" s="1362"/>
      <c r="D5" s="1362"/>
      <c r="E5" s="1362"/>
      <c r="F5" s="1362"/>
      <c r="G5" s="1362"/>
      <c r="H5" s="1362"/>
      <c r="I5" s="1362"/>
      <c r="J5" s="1362"/>
      <c r="K5" s="1362"/>
      <c r="L5" s="1362"/>
    </row>
    <row r="6" spans="1:12" ht="16.5" thickBot="1">
      <c r="A6" s="147"/>
      <c r="B6" s="147"/>
      <c r="C6" s="52"/>
      <c r="D6" s="1362"/>
      <c r="E6" s="1362"/>
      <c r="F6" s="1362"/>
      <c r="G6" s="1362"/>
      <c r="H6" s="1362"/>
      <c r="I6" s="1362"/>
      <c r="J6" s="1362"/>
      <c r="K6" s="1362"/>
      <c r="L6" s="1362"/>
    </row>
    <row r="7" spans="1:12" ht="16.5">
      <c r="A7" s="303" t="s">
        <v>134</v>
      </c>
      <c r="B7" s="1363" t="s">
        <v>948</v>
      </c>
      <c r="C7" s="1364" t="s">
        <v>949</v>
      </c>
      <c r="D7" s="1559" t="s">
        <v>950</v>
      </c>
      <c r="E7" s="1619" t="s">
        <v>39</v>
      </c>
      <c r="F7" s="1620"/>
      <c r="G7" s="1365"/>
      <c r="H7" s="1463" t="s">
        <v>951</v>
      </c>
      <c r="I7" s="1625" t="s">
        <v>39</v>
      </c>
      <c r="J7" s="1625"/>
      <c r="K7" s="1366"/>
      <c r="L7" s="1367"/>
    </row>
    <row r="8" spans="1:12" ht="14.25">
      <c r="A8" s="303" t="s">
        <v>952</v>
      </c>
      <c r="B8" s="1560"/>
      <c r="C8" s="1368" t="s">
        <v>953</v>
      </c>
      <c r="D8" s="1369" t="s">
        <v>953</v>
      </c>
      <c r="E8" s="1621"/>
      <c r="F8" s="1622"/>
      <c r="G8" s="1369" t="s">
        <v>37</v>
      </c>
      <c r="H8" s="1370" t="s">
        <v>953</v>
      </c>
      <c r="I8" s="1626"/>
      <c r="J8" s="1626"/>
      <c r="K8" s="1370" t="s">
        <v>37</v>
      </c>
      <c r="L8" s="1371" t="s">
        <v>55</v>
      </c>
    </row>
    <row r="9" spans="1:12">
      <c r="A9" s="1346"/>
      <c r="B9" s="1561"/>
      <c r="C9" s="1372" t="s">
        <v>954</v>
      </c>
      <c r="D9" s="1373" t="s">
        <v>954</v>
      </c>
      <c r="E9" s="1623"/>
      <c r="F9" s="1624"/>
      <c r="G9" s="1373"/>
      <c r="H9" s="1374" t="s">
        <v>954</v>
      </c>
      <c r="I9" s="1627"/>
      <c r="J9" s="1627"/>
      <c r="K9" s="1374"/>
      <c r="L9" s="1375"/>
    </row>
    <row r="10" spans="1:12" ht="15">
      <c r="A10" s="1346">
        <v>1</v>
      </c>
      <c r="B10" s="1376" t="s">
        <v>441</v>
      </c>
      <c r="C10" s="1377">
        <v>400</v>
      </c>
      <c r="D10" s="1378">
        <v>413</v>
      </c>
      <c r="E10" s="1379">
        <v>31</v>
      </c>
      <c r="F10" s="1380">
        <v>43101</v>
      </c>
      <c r="G10" s="1381" t="s">
        <v>393</v>
      </c>
      <c r="H10" s="1377">
        <v>393</v>
      </c>
      <c r="I10" s="1382">
        <v>9</v>
      </c>
      <c r="J10" s="1380">
        <v>43101</v>
      </c>
      <c r="K10" s="1383">
        <v>0.75</v>
      </c>
      <c r="L10" s="1377"/>
    </row>
    <row r="11" spans="1:12" ht="15">
      <c r="A11" s="1346">
        <v>2</v>
      </c>
      <c r="B11" s="1384" t="s">
        <v>173</v>
      </c>
      <c r="C11" s="1377">
        <v>400</v>
      </c>
      <c r="D11" s="1385">
        <v>425</v>
      </c>
      <c r="E11" s="1379">
        <v>12</v>
      </c>
      <c r="F11" s="1380">
        <v>43101</v>
      </c>
      <c r="G11" s="1381">
        <v>0.125</v>
      </c>
      <c r="H11" s="1377">
        <v>401</v>
      </c>
      <c r="I11" s="1382">
        <v>25</v>
      </c>
      <c r="J11" s="1380">
        <v>43101</v>
      </c>
      <c r="K11" s="1383">
        <v>0.79166666666666663</v>
      </c>
      <c r="L11" s="1377"/>
    </row>
    <row r="12" spans="1:12" ht="15">
      <c r="A12" s="1346">
        <v>3</v>
      </c>
      <c r="B12" s="1376" t="s">
        <v>534</v>
      </c>
      <c r="C12" s="1377">
        <v>400</v>
      </c>
      <c r="D12" s="1385">
        <v>409</v>
      </c>
      <c r="E12" s="1379">
        <v>3</v>
      </c>
      <c r="F12" s="1380">
        <v>43101</v>
      </c>
      <c r="G12" s="1381" t="s">
        <v>955</v>
      </c>
      <c r="H12" s="1377">
        <v>383</v>
      </c>
      <c r="I12" s="1382">
        <v>22</v>
      </c>
      <c r="J12" s="1380">
        <v>43101</v>
      </c>
      <c r="K12" s="1381">
        <v>0.66666666666666663</v>
      </c>
      <c r="L12" s="1377"/>
    </row>
    <row r="13" spans="1:12" ht="16.5" thickBot="1">
      <c r="A13" s="1346"/>
      <c r="B13" s="147"/>
      <c r="C13" s="1362"/>
      <c r="D13" s="1362"/>
      <c r="E13" s="1362"/>
      <c r="F13" s="1362"/>
      <c r="G13" s="1362"/>
      <c r="H13" s="1362"/>
      <c r="I13" s="1362"/>
      <c r="J13" s="1362"/>
      <c r="K13" s="1362"/>
      <c r="L13" s="1362"/>
    </row>
    <row r="14" spans="1:12" ht="16.5">
      <c r="A14" s="1386"/>
      <c r="B14" s="1387"/>
      <c r="C14" s="1364" t="s">
        <v>949</v>
      </c>
      <c r="D14" s="1559" t="s">
        <v>950</v>
      </c>
      <c r="E14" s="1619" t="s">
        <v>39</v>
      </c>
      <c r="F14" s="1620"/>
      <c r="G14" s="1365"/>
      <c r="H14" s="1463" t="s">
        <v>951</v>
      </c>
      <c r="I14" s="1625" t="s">
        <v>39</v>
      </c>
      <c r="J14" s="1625"/>
      <c r="K14" s="1366"/>
      <c r="L14" s="1367"/>
    </row>
    <row r="15" spans="1:12" ht="15">
      <c r="A15" s="1388" t="s">
        <v>134</v>
      </c>
      <c r="B15" s="1389" t="s">
        <v>956</v>
      </c>
      <c r="C15" s="1368" t="s">
        <v>953</v>
      </c>
      <c r="D15" s="1369" t="s">
        <v>953</v>
      </c>
      <c r="E15" s="1621"/>
      <c r="F15" s="1622"/>
      <c r="G15" s="1369" t="s">
        <v>37</v>
      </c>
      <c r="H15" s="1370" t="s">
        <v>953</v>
      </c>
      <c r="I15" s="1626"/>
      <c r="J15" s="1626"/>
      <c r="K15" s="1370" t="s">
        <v>37</v>
      </c>
      <c r="L15" s="1371" t="s">
        <v>55</v>
      </c>
    </row>
    <row r="16" spans="1:12" ht="15">
      <c r="A16" s="1390" t="s">
        <v>952</v>
      </c>
      <c r="B16" s="1391" t="s">
        <v>957</v>
      </c>
      <c r="C16" s="1372" t="s">
        <v>954</v>
      </c>
      <c r="D16" s="1373" t="s">
        <v>954</v>
      </c>
      <c r="E16" s="1623"/>
      <c r="F16" s="1624"/>
      <c r="G16" s="1373"/>
      <c r="H16" s="1374" t="s">
        <v>954</v>
      </c>
      <c r="I16" s="1627"/>
      <c r="J16" s="1627"/>
      <c r="K16" s="1374"/>
      <c r="L16" s="1375"/>
    </row>
    <row r="17" spans="1:12" ht="12" customHeight="1">
      <c r="A17" s="1392">
        <v>1</v>
      </c>
      <c r="B17" s="1393" t="s">
        <v>980</v>
      </c>
      <c r="C17" s="1394">
        <v>230</v>
      </c>
      <c r="D17" s="1378">
        <v>240</v>
      </c>
      <c r="E17" s="1395">
        <v>17</v>
      </c>
      <c r="F17" s="1380">
        <v>43101</v>
      </c>
      <c r="G17" s="1381" t="s">
        <v>958</v>
      </c>
      <c r="H17" s="1396">
        <v>225</v>
      </c>
      <c r="I17" s="1382">
        <v>2</v>
      </c>
      <c r="J17" s="1380">
        <v>43101</v>
      </c>
      <c r="K17" s="1381">
        <v>0.54166666666666663</v>
      </c>
      <c r="L17" s="1397" t="s">
        <v>31</v>
      </c>
    </row>
    <row r="18" spans="1:12" ht="12" customHeight="1">
      <c r="A18" s="1392">
        <v>2</v>
      </c>
      <c r="B18" s="1398" t="s">
        <v>63</v>
      </c>
      <c r="C18" s="1377">
        <v>230</v>
      </c>
      <c r="D18" s="1396">
        <v>243</v>
      </c>
      <c r="E18" s="1399">
        <v>19</v>
      </c>
      <c r="F18" s="1380">
        <v>43101</v>
      </c>
      <c r="G18" s="1381" t="s">
        <v>955</v>
      </c>
      <c r="H18" s="1396">
        <v>227</v>
      </c>
      <c r="I18" s="1382">
        <v>19</v>
      </c>
      <c r="J18" s="1380">
        <v>43101</v>
      </c>
      <c r="K18" s="1381" t="s">
        <v>393</v>
      </c>
      <c r="L18" s="1400" t="s">
        <v>31</v>
      </c>
    </row>
    <row r="19" spans="1:12" ht="12" customHeight="1">
      <c r="A19" s="1392">
        <v>3</v>
      </c>
      <c r="B19" s="1398" t="s">
        <v>439</v>
      </c>
      <c r="C19" s="1377">
        <v>230</v>
      </c>
      <c r="D19" s="1396">
        <v>245</v>
      </c>
      <c r="E19" s="1399">
        <v>19</v>
      </c>
      <c r="F19" s="1380">
        <v>43101</v>
      </c>
      <c r="G19" s="1381">
        <v>0.375</v>
      </c>
      <c r="H19" s="1396">
        <v>234</v>
      </c>
      <c r="I19" s="1401">
        <v>1</v>
      </c>
      <c r="J19" s="1380">
        <v>43101</v>
      </c>
      <c r="K19" s="1383">
        <v>0.54166666666666663</v>
      </c>
      <c r="L19" s="1400" t="s">
        <v>31</v>
      </c>
    </row>
    <row r="20" spans="1:12" ht="12" customHeight="1">
      <c r="A20" s="1392">
        <v>4</v>
      </c>
      <c r="B20" s="1398" t="s">
        <v>1026</v>
      </c>
      <c r="C20" s="1377">
        <v>230</v>
      </c>
      <c r="D20" s="1396">
        <v>231</v>
      </c>
      <c r="E20" s="1399">
        <v>30</v>
      </c>
      <c r="F20" s="1380">
        <v>43101</v>
      </c>
      <c r="G20" s="1402">
        <v>0.125</v>
      </c>
      <c r="H20" s="1396">
        <v>214</v>
      </c>
      <c r="I20" s="1401">
        <v>19</v>
      </c>
      <c r="J20" s="1380">
        <v>43101</v>
      </c>
      <c r="K20" s="1381">
        <v>0.75</v>
      </c>
      <c r="L20" s="1400" t="s">
        <v>31</v>
      </c>
    </row>
    <row r="21" spans="1:12" ht="12" customHeight="1">
      <c r="A21" s="1392">
        <v>5</v>
      </c>
      <c r="B21" s="1398" t="s">
        <v>197</v>
      </c>
      <c r="C21" s="1377">
        <v>230</v>
      </c>
      <c r="D21" s="1396">
        <v>237</v>
      </c>
      <c r="E21" s="1399">
        <v>6</v>
      </c>
      <c r="F21" s="1380">
        <v>43101</v>
      </c>
      <c r="G21" s="1402">
        <v>0.16666666666666666</v>
      </c>
      <c r="H21" s="1396">
        <v>219</v>
      </c>
      <c r="I21" s="1401">
        <v>20</v>
      </c>
      <c r="J21" s="1380">
        <v>43101</v>
      </c>
      <c r="K21" s="1381">
        <v>0.77083333333333337</v>
      </c>
      <c r="L21" s="1400" t="s">
        <v>31</v>
      </c>
    </row>
    <row r="22" spans="1:12" ht="12" customHeight="1">
      <c r="A22" s="1392">
        <v>6</v>
      </c>
      <c r="B22" s="1398" t="s">
        <v>174</v>
      </c>
      <c r="C22" s="1377">
        <v>230</v>
      </c>
      <c r="D22" s="1396">
        <v>232</v>
      </c>
      <c r="E22" s="1399">
        <v>6</v>
      </c>
      <c r="F22" s="1380">
        <v>43101</v>
      </c>
      <c r="G22" s="1402">
        <v>0.20833333333333334</v>
      </c>
      <c r="H22" s="1396">
        <v>216</v>
      </c>
      <c r="I22" s="1401">
        <v>20</v>
      </c>
      <c r="J22" s="1380">
        <v>43101</v>
      </c>
      <c r="K22" s="1381">
        <v>0.77083333333333337</v>
      </c>
      <c r="L22" s="1400" t="s">
        <v>31</v>
      </c>
    </row>
    <row r="23" spans="1:12" ht="12" customHeight="1">
      <c r="A23" s="1392">
        <v>7</v>
      </c>
      <c r="B23" s="1398" t="s">
        <v>64</v>
      </c>
      <c r="C23" s="1377">
        <v>230</v>
      </c>
      <c r="D23" s="1396">
        <v>234</v>
      </c>
      <c r="E23" s="1399">
        <v>19</v>
      </c>
      <c r="F23" s="1380">
        <v>43101</v>
      </c>
      <c r="G23" s="1403" t="s">
        <v>959</v>
      </c>
      <c r="H23" s="1396">
        <v>212</v>
      </c>
      <c r="I23" s="1401">
        <v>19</v>
      </c>
      <c r="J23" s="1380">
        <v>43101</v>
      </c>
      <c r="K23" s="1381">
        <v>0.77083333333333337</v>
      </c>
      <c r="L23" s="1400" t="s">
        <v>31</v>
      </c>
    </row>
    <row r="24" spans="1:12" ht="12" customHeight="1">
      <c r="A24" s="1392">
        <v>8</v>
      </c>
      <c r="B24" s="1398" t="s">
        <v>1033</v>
      </c>
      <c r="C24" s="1377">
        <v>230</v>
      </c>
      <c r="D24" s="1396">
        <v>244</v>
      </c>
      <c r="E24" s="1399">
        <v>9</v>
      </c>
      <c r="F24" s="1380">
        <v>43101</v>
      </c>
      <c r="G24" s="1403" t="s">
        <v>960</v>
      </c>
      <c r="H24" s="1396">
        <v>218</v>
      </c>
      <c r="I24" s="1401">
        <v>4</v>
      </c>
      <c r="J24" s="1380">
        <v>43101</v>
      </c>
      <c r="K24" s="1381">
        <v>0.33333333333333331</v>
      </c>
      <c r="L24" s="1400" t="s">
        <v>31</v>
      </c>
    </row>
    <row r="25" spans="1:12" ht="12" customHeight="1">
      <c r="A25" s="1392">
        <v>9</v>
      </c>
      <c r="B25" s="1398" t="s">
        <v>65</v>
      </c>
      <c r="C25" s="1377">
        <v>230</v>
      </c>
      <c r="D25" s="1396">
        <v>233</v>
      </c>
      <c r="E25" s="1399">
        <v>5</v>
      </c>
      <c r="F25" s="1380">
        <v>43101</v>
      </c>
      <c r="G25" s="1402" t="s">
        <v>961</v>
      </c>
      <c r="H25" s="1396">
        <v>214</v>
      </c>
      <c r="I25" s="1401">
        <v>1</v>
      </c>
      <c r="J25" s="1380">
        <v>43101</v>
      </c>
      <c r="K25" s="1381">
        <v>0.5</v>
      </c>
      <c r="L25" s="1400"/>
    </row>
    <row r="26" spans="1:12" ht="12" customHeight="1">
      <c r="A26" s="1392">
        <v>10</v>
      </c>
      <c r="B26" s="1398" t="s">
        <v>57</v>
      </c>
      <c r="C26" s="1377">
        <v>230</v>
      </c>
      <c r="D26" s="1396">
        <v>232</v>
      </c>
      <c r="E26" s="1399">
        <v>21</v>
      </c>
      <c r="F26" s="1380">
        <v>43101</v>
      </c>
      <c r="G26" s="1402">
        <v>8.3333333333333329E-2</v>
      </c>
      <c r="H26" s="1396">
        <v>213</v>
      </c>
      <c r="I26" s="1401">
        <v>1</v>
      </c>
      <c r="J26" s="1380">
        <v>43101</v>
      </c>
      <c r="K26" s="1381">
        <v>0.5</v>
      </c>
      <c r="L26" s="1400"/>
    </row>
    <row r="27" spans="1:12" ht="12" customHeight="1">
      <c r="A27" s="1392">
        <v>11</v>
      </c>
      <c r="B27" s="1398" t="s">
        <v>60</v>
      </c>
      <c r="C27" s="1377">
        <v>230</v>
      </c>
      <c r="D27" s="1396">
        <v>236</v>
      </c>
      <c r="E27" s="1399">
        <v>22</v>
      </c>
      <c r="F27" s="1380">
        <v>43101</v>
      </c>
      <c r="G27" s="1381">
        <v>0.125</v>
      </c>
      <c r="H27" s="1396">
        <v>215</v>
      </c>
      <c r="I27" s="1401">
        <v>1</v>
      </c>
      <c r="J27" s="1380">
        <v>43101</v>
      </c>
      <c r="K27" s="1381">
        <v>0.54166666666666663</v>
      </c>
      <c r="L27" s="1400" t="s">
        <v>31</v>
      </c>
    </row>
    <row r="28" spans="1:12" ht="12" customHeight="1">
      <c r="A28" s="1392">
        <v>12</v>
      </c>
      <c r="B28" s="1398" t="s">
        <v>131</v>
      </c>
      <c r="C28" s="1377">
        <v>230</v>
      </c>
      <c r="D28" s="1396">
        <v>235</v>
      </c>
      <c r="E28" s="1399">
        <v>20</v>
      </c>
      <c r="F28" s="1380">
        <v>43101</v>
      </c>
      <c r="G28" s="1381" t="s">
        <v>181</v>
      </c>
      <c r="H28" s="1396">
        <v>215</v>
      </c>
      <c r="I28" s="1401">
        <v>1</v>
      </c>
      <c r="J28" s="1380">
        <v>43101</v>
      </c>
      <c r="K28" s="1381">
        <v>0.5</v>
      </c>
      <c r="L28" s="1400"/>
    </row>
    <row r="29" spans="1:12" ht="12" customHeight="1">
      <c r="A29" s="1392">
        <v>13</v>
      </c>
      <c r="B29" s="1398" t="s">
        <v>59</v>
      </c>
      <c r="C29" s="1377">
        <v>230</v>
      </c>
      <c r="D29" s="1396">
        <v>235</v>
      </c>
      <c r="E29" s="1399">
        <v>19</v>
      </c>
      <c r="F29" s="1380">
        <v>43101</v>
      </c>
      <c r="G29" s="1381">
        <v>0.54166666666666663</v>
      </c>
      <c r="H29" s="1396">
        <v>220</v>
      </c>
      <c r="I29" s="1401">
        <v>1</v>
      </c>
      <c r="J29" s="1380">
        <v>43101</v>
      </c>
      <c r="K29" s="1381">
        <v>0.45833333333333331</v>
      </c>
      <c r="L29" s="1400" t="s">
        <v>31</v>
      </c>
    </row>
    <row r="30" spans="1:12" ht="12" customHeight="1">
      <c r="A30" s="1392">
        <v>14</v>
      </c>
      <c r="B30" s="1398" t="s">
        <v>1034</v>
      </c>
      <c r="C30" s="1377">
        <v>230</v>
      </c>
      <c r="D30" s="1396">
        <v>241</v>
      </c>
      <c r="E30" s="1399">
        <v>29</v>
      </c>
      <c r="F30" s="1380">
        <v>43101</v>
      </c>
      <c r="G30" s="1381">
        <v>0.29166666666666669</v>
      </c>
      <c r="H30" s="1396">
        <v>228</v>
      </c>
      <c r="I30" s="1401">
        <v>3</v>
      </c>
      <c r="J30" s="1380">
        <v>43101</v>
      </c>
      <c r="K30" s="1381" t="s">
        <v>402</v>
      </c>
      <c r="L30" s="1400" t="s">
        <v>31</v>
      </c>
    </row>
    <row r="31" spans="1:12" ht="12" customHeight="1">
      <c r="A31" s="1392">
        <v>15</v>
      </c>
      <c r="B31" s="1398" t="s">
        <v>62</v>
      </c>
      <c r="C31" s="1377">
        <v>230</v>
      </c>
      <c r="D31" s="1396">
        <v>233</v>
      </c>
      <c r="E31" s="1399">
        <v>3</v>
      </c>
      <c r="F31" s="1380">
        <v>43101</v>
      </c>
      <c r="G31" s="1381">
        <v>0.91666666666666663</v>
      </c>
      <c r="H31" s="1396">
        <v>205</v>
      </c>
      <c r="I31" s="1401">
        <v>2</v>
      </c>
      <c r="J31" s="1380">
        <v>43101</v>
      </c>
      <c r="K31" s="1381" t="s">
        <v>940</v>
      </c>
      <c r="L31" s="1400" t="s">
        <v>31</v>
      </c>
    </row>
    <row r="32" spans="1:12" ht="12" customHeight="1">
      <c r="A32" s="1392">
        <v>16</v>
      </c>
      <c r="B32" s="1398" t="s">
        <v>974</v>
      </c>
      <c r="C32" s="1377">
        <v>230</v>
      </c>
      <c r="D32" s="1396">
        <v>238</v>
      </c>
      <c r="E32" s="1399">
        <v>21</v>
      </c>
      <c r="F32" s="1380">
        <v>43101</v>
      </c>
      <c r="G32" s="1381">
        <v>8.3333333333333329E-2</v>
      </c>
      <c r="H32" s="1396">
        <v>221</v>
      </c>
      <c r="I32" s="1401">
        <v>3</v>
      </c>
      <c r="J32" s="1380">
        <v>43101</v>
      </c>
      <c r="K32" s="1381">
        <v>0.5</v>
      </c>
      <c r="L32" s="1400" t="s">
        <v>31</v>
      </c>
    </row>
    <row r="33" spans="1:12" ht="12" customHeight="1">
      <c r="A33" s="1392">
        <v>17</v>
      </c>
      <c r="B33" s="1398" t="s">
        <v>61</v>
      </c>
      <c r="C33" s="1377">
        <v>230</v>
      </c>
      <c r="D33" s="1396">
        <v>245</v>
      </c>
      <c r="E33" s="1399">
        <v>3</v>
      </c>
      <c r="F33" s="1380">
        <v>43101</v>
      </c>
      <c r="G33" s="1402">
        <v>0.91666666666666663</v>
      </c>
      <c r="H33" s="1396">
        <v>235</v>
      </c>
      <c r="I33" s="1401">
        <v>9</v>
      </c>
      <c r="J33" s="1380">
        <v>43101</v>
      </c>
      <c r="K33" s="1381" t="s">
        <v>942</v>
      </c>
      <c r="L33" s="1400" t="s">
        <v>31</v>
      </c>
    </row>
    <row r="34" spans="1:12" ht="12" customHeight="1">
      <c r="A34" s="1404">
        <v>18</v>
      </c>
      <c r="B34" s="1398" t="s">
        <v>431</v>
      </c>
      <c r="C34" s="1405">
        <v>230</v>
      </c>
      <c r="D34" s="1406">
        <v>242</v>
      </c>
      <c r="E34" s="1407">
        <v>16</v>
      </c>
      <c r="F34" s="1408">
        <v>43101</v>
      </c>
      <c r="G34" s="1402" t="s">
        <v>962</v>
      </c>
      <c r="H34" s="1406">
        <v>209</v>
      </c>
      <c r="I34" s="1401">
        <v>27</v>
      </c>
      <c r="J34" s="1408">
        <v>43101</v>
      </c>
      <c r="K34" s="1381">
        <v>0.5</v>
      </c>
      <c r="L34" s="1409" t="s">
        <v>31</v>
      </c>
    </row>
    <row r="35" spans="1:12" ht="12" customHeight="1">
      <c r="A35" s="1392">
        <v>19</v>
      </c>
      <c r="B35" s="1398" t="s">
        <v>58</v>
      </c>
      <c r="C35" s="1377">
        <v>230</v>
      </c>
      <c r="D35" s="1394">
        <v>240</v>
      </c>
      <c r="E35" s="1399">
        <v>15</v>
      </c>
      <c r="F35" s="1380">
        <v>43101</v>
      </c>
      <c r="G35" s="1383">
        <v>0.16666666666666666</v>
      </c>
      <c r="H35" s="1394">
        <v>210</v>
      </c>
      <c r="I35" s="1382">
        <v>27</v>
      </c>
      <c r="J35" s="1380">
        <v>43101</v>
      </c>
      <c r="K35" s="1381">
        <v>0.5</v>
      </c>
      <c r="L35" s="1410"/>
    </row>
    <row r="36" spans="1:12" ht="12" customHeight="1">
      <c r="A36" s="1404">
        <v>20</v>
      </c>
      <c r="B36" s="1398" t="s">
        <v>1035</v>
      </c>
      <c r="C36" s="1405">
        <v>230</v>
      </c>
      <c r="D36" s="1411">
        <v>233</v>
      </c>
      <c r="E36" s="1407">
        <v>19</v>
      </c>
      <c r="F36" s="1412">
        <v>43101</v>
      </c>
      <c r="G36" s="1413" t="s">
        <v>962</v>
      </c>
      <c r="H36" s="1411">
        <v>216</v>
      </c>
      <c r="I36" s="1414">
        <v>3</v>
      </c>
      <c r="J36" s="1412">
        <v>43101</v>
      </c>
      <c r="K36" s="1381">
        <v>0.5</v>
      </c>
      <c r="L36" s="1415"/>
    </row>
    <row r="37" spans="1:12" ht="12" customHeight="1">
      <c r="A37" s="1404">
        <v>21</v>
      </c>
      <c r="B37" s="1398" t="s">
        <v>53</v>
      </c>
      <c r="C37" s="1377">
        <v>230</v>
      </c>
      <c r="D37" s="1411">
        <v>241</v>
      </c>
      <c r="E37" s="1407">
        <v>20</v>
      </c>
      <c r="F37" s="1412">
        <v>43101</v>
      </c>
      <c r="G37" s="1416" t="s">
        <v>963</v>
      </c>
      <c r="H37" s="1411">
        <v>226</v>
      </c>
      <c r="I37" s="1414">
        <v>3</v>
      </c>
      <c r="J37" s="1412">
        <v>43101</v>
      </c>
      <c r="K37" s="1413" t="s">
        <v>940</v>
      </c>
      <c r="L37" s="1417"/>
    </row>
    <row r="38" spans="1:12" ht="12" customHeight="1">
      <c r="A38" s="1392">
        <v>22</v>
      </c>
      <c r="B38" s="1398" t="s">
        <v>1036</v>
      </c>
      <c r="C38" s="1405">
        <v>230</v>
      </c>
      <c r="D38" s="1411">
        <v>233</v>
      </c>
      <c r="E38" s="1407">
        <v>20</v>
      </c>
      <c r="F38" s="1412">
        <v>43101</v>
      </c>
      <c r="G38" s="1416" t="s">
        <v>955</v>
      </c>
      <c r="H38" s="1411">
        <v>206</v>
      </c>
      <c r="I38" s="1414">
        <v>18</v>
      </c>
      <c r="J38" s="1412">
        <v>43101</v>
      </c>
      <c r="K38" s="1418">
        <v>0.5</v>
      </c>
      <c r="L38" s="1397"/>
    </row>
    <row r="39" spans="1:12" ht="12" customHeight="1">
      <c r="A39" s="1392">
        <v>23</v>
      </c>
      <c r="B39" s="1398" t="s">
        <v>1013</v>
      </c>
      <c r="C39" s="1377">
        <v>230</v>
      </c>
      <c r="D39" s="1394">
        <v>236</v>
      </c>
      <c r="E39" s="1399">
        <v>20</v>
      </c>
      <c r="F39" s="1380">
        <v>43101</v>
      </c>
      <c r="G39" s="1416" t="s">
        <v>955</v>
      </c>
      <c r="H39" s="1394">
        <v>211</v>
      </c>
      <c r="I39" s="1382">
        <v>2</v>
      </c>
      <c r="J39" s="1380">
        <v>43101</v>
      </c>
      <c r="K39" s="1381">
        <v>0.45833333333333331</v>
      </c>
      <c r="L39" s="1397"/>
    </row>
    <row r="40" spans="1:12" ht="12" customHeight="1" thickBot="1">
      <c r="A40" s="1419">
        <v>24</v>
      </c>
      <c r="B40" s="1420" t="s">
        <v>441</v>
      </c>
      <c r="C40" s="1421">
        <v>230</v>
      </c>
      <c r="D40" s="1394">
        <v>245</v>
      </c>
      <c r="E40" s="1422">
        <v>22</v>
      </c>
      <c r="F40" s="1423">
        <v>43101</v>
      </c>
      <c r="G40" s="1424" t="s">
        <v>962</v>
      </c>
      <c r="H40" s="1425">
        <v>233</v>
      </c>
      <c r="I40" s="1426">
        <v>22</v>
      </c>
      <c r="J40" s="1423">
        <v>43101</v>
      </c>
      <c r="K40" s="1427">
        <v>0.66666666666666663</v>
      </c>
      <c r="L40" s="1428"/>
    </row>
    <row r="41" spans="1:12" ht="12" customHeight="1" thickBot="1">
      <c r="A41" s="1429"/>
      <c r="B41" s="1430" t="s">
        <v>964</v>
      </c>
      <c r="C41" s="1374"/>
      <c r="D41" s="1431"/>
      <c r="E41" s="1432"/>
      <c r="F41" s="1433"/>
      <c r="G41" s="1434"/>
      <c r="H41" s="1435"/>
      <c r="I41" s="1436"/>
      <c r="J41" s="1437"/>
      <c r="K41" s="1438"/>
      <c r="L41" s="1439"/>
    </row>
    <row r="42" spans="1:12" ht="12" customHeight="1">
      <c r="A42" s="1440">
        <v>1</v>
      </c>
      <c r="B42" s="1441" t="s">
        <v>431</v>
      </c>
      <c r="C42" s="1442">
        <v>132</v>
      </c>
      <c r="D42" s="1443">
        <v>140</v>
      </c>
      <c r="E42" s="1444">
        <v>12</v>
      </c>
      <c r="F42" s="1445">
        <v>43101</v>
      </c>
      <c r="G42" s="1446" t="s">
        <v>965</v>
      </c>
      <c r="H42" s="1443">
        <v>131</v>
      </c>
      <c r="I42" s="1444">
        <v>3</v>
      </c>
      <c r="J42" s="1445">
        <v>43101</v>
      </c>
      <c r="K42" s="1447">
        <v>0.5</v>
      </c>
      <c r="L42" s="1448" t="s">
        <v>31</v>
      </c>
    </row>
    <row r="43" spans="1:12" ht="12" customHeight="1">
      <c r="A43" s="1449">
        <v>2</v>
      </c>
      <c r="B43" s="1398" t="s">
        <v>973</v>
      </c>
      <c r="C43" s="1377">
        <v>132</v>
      </c>
      <c r="D43" s="1396">
        <v>140</v>
      </c>
      <c r="E43" s="1450">
        <v>12</v>
      </c>
      <c r="F43" s="1380">
        <v>43101</v>
      </c>
      <c r="G43" s="1403">
        <v>0.54166666666666663</v>
      </c>
      <c r="H43" s="1396">
        <v>130</v>
      </c>
      <c r="I43" s="1450">
        <v>1</v>
      </c>
      <c r="J43" s="1380">
        <v>43101</v>
      </c>
      <c r="K43" s="1381">
        <v>0.5</v>
      </c>
      <c r="L43" s="1400" t="s">
        <v>31</v>
      </c>
    </row>
    <row r="44" spans="1:12" ht="12" customHeight="1">
      <c r="A44" s="1449">
        <v>3</v>
      </c>
      <c r="B44" s="1398" t="s">
        <v>974</v>
      </c>
      <c r="C44" s="1377">
        <v>132</v>
      </c>
      <c r="D44" s="1396">
        <v>139</v>
      </c>
      <c r="E44" s="1450">
        <v>20</v>
      </c>
      <c r="F44" s="1380">
        <v>43101</v>
      </c>
      <c r="G44" s="1403">
        <v>0.29166666666666669</v>
      </c>
      <c r="H44" s="1396">
        <v>130</v>
      </c>
      <c r="I44" s="1450">
        <v>21</v>
      </c>
      <c r="J44" s="1380">
        <v>43101</v>
      </c>
      <c r="K44" s="1381">
        <v>0.625</v>
      </c>
      <c r="L44" s="1400" t="s">
        <v>31</v>
      </c>
    </row>
    <row r="45" spans="1:12" ht="12" customHeight="1">
      <c r="A45" s="1449">
        <v>4</v>
      </c>
      <c r="B45" s="1398" t="s">
        <v>685</v>
      </c>
      <c r="C45" s="1377">
        <v>132</v>
      </c>
      <c r="D45" s="1396">
        <v>138</v>
      </c>
      <c r="E45" s="1450">
        <v>28</v>
      </c>
      <c r="F45" s="1380">
        <v>43101</v>
      </c>
      <c r="G45" s="1403">
        <v>0.79166666666666663</v>
      </c>
      <c r="H45" s="1396">
        <v>125</v>
      </c>
      <c r="I45" s="1450">
        <v>2</v>
      </c>
      <c r="J45" s="1380">
        <v>43101</v>
      </c>
      <c r="K45" s="1381">
        <v>0.66666666666666663</v>
      </c>
      <c r="L45" s="1400" t="s">
        <v>31</v>
      </c>
    </row>
    <row r="46" spans="1:12" ht="12" customHeight="1">
      <c r="A46" s="1449">
        <v>5</v>
      </c>
      <c r="B46" s="1398" t="s">
        <v>975</v>
      </c>
      <c r="C46" s="1377">
        <v>132</v>
      </c>
      <c r="D46" s="1396">
        <v>139</v>
      </c>
      <c r="E46" s="1450">
        <v>5</v>
      </c>
      <c r="F46" s="1380">
        <v>43101</v>
      </c>
      <c r="G46" s="1403">
        <v>0.45833333333333331</v>
      </c>
      <c r="H46" s="1396">
        <v>120</v>
      </c>
      <c r="I46" s="1450">
        <v>3</v>
      </c>
      <c r="J46" s="1380">
        <v>43101</v>
      </c>
      <c r="K46" s="1381">
        <v>0.5</v>
      </c>
      <c r="L46" s="1400" t="s">
        <v>31</v>
      </c>
    </row>
    <row r="47" spans="1:12" ht="12" customHeight="1">
      <c r="A47" s="1449">
        <v>6</v>
      </c>
      <c r="B47" s="1398" t="s">
        <v>976</v>
      </c>
      <c r="C47" s="1451">
        <v>132</v>
      </c>
      <c r="D47" s="1396">
        <v>140</v>
      </c>
      <c r="E47" s="1450">
        <v>21</v>
      </c>
      <c r="F47" s="1380">
        <v>43101</v>
      </c>
      <c r="G47" s="1402">
        <v>0.75</v>
      </c>
      <c r="H47" s="1396">
        <v>130</v>
      </c>
      <c r="I47" s="1450">
        <v>1</v>
      </c>
      <c r="J47" s="1380">
        <v>43101</v>
      </c>
      <c r="K47" s="1381">
        <v>0.5</v>
      </c>
      <c r="L47" s="1400" t="s">
        <v>31</v>
      </c>
    </row>
    <row r="48" spans="1:12" ht="12" customHeight="1">
      <c r="A48" s="1449">
        <v>7</v>
      </c>
      <c r="B48" s="1398" t="s">
        <v>978</v>
      </c>
      <c r="C48" s="1377">
        <v>132</v>
      </c>
      <c r="D48" s="1396">
        <v>140</v>
      </c>
      <c r="E48" s="1450">
        <v>16</v>
      </c>
      <c r="F48" s="1380">
        <v>43101</v>
      </c>
      <c r="G48" s="1402">
        <v>0.20833333333333334</v>
      </c>
      <c r="H48" s="1396">
        <v>126</v>
      </c>
      <c r="I48" s="1450">
        <v>3</v>
      </c>
      <c r="J48" s="1380">
        <v>43101</v>
      </c>
      <c r="K48" s="1381">
        <v>0.45833333333333331</v>
      </c>
      <c r="L48" s="1400" t="s">
        <v>31</v>
      </c>
    </row>
    <row r="49" spans="1:12" ht="12" customHeight="1">
      <c r="A49" s="1449">
        <v>8</v>
      </c>
      <c r="B49" s="1398" t="s">
        <v>1037</v>
      </c>
      <c r="C49" s="1377">
        <v>132</v>
      </c>
      <c r="D49" s="1396">
        <v>140</v>
      </c>
      <c r="E49" s="1450">
        <v>6</v>
      </c>
      <c r="F49" s="1380">
        <v>43101</v>
      </c>
      <c r="G49" s="1402" t="s">
        <v>962</v>
      </c>
      <c r="H49" s="1396">
        <v>132</v>
      </c>
      <c r="I49" s="1450">
        <v>9</v>
      </c>
      <c r="J49" s="1380">
        <v>43101</v>
      </c>
      <c r="K49" s="1403">
        <v>0.54166666666666663</v>
      </c>
      <c r="L49" s="1400" t="s">
        <v>31</v>
      </c>
    </row>
    <row r="50" spans="1:12" ht="12" customHeight="1">
      <c r="A50" s="1449">
        <v>9</v>
      </c>
      <c r="B50" s="1398" t="s">
        <v>779</v>
      </c>
      <c r="C50" s="1377">
        <v>132</v>
      </c>
      <c r="D50" s="1396">
        <v>139</v>
      </c>
      <c r="E50" s="1450">
        <v>15</v>
      </c>
      <c r="F50" s="1380">
        <v>43101</v>
      </c>
      <c r="G50" s="1402">
        <v>0.20833333333333334</v>
      </c>
      <c r="H50" s="1396">
        <v>118</v>
      </c>
      <c r="I50" s="1450">
        <v>14</v>
      </c>
      <c r="J50" s="1380">
        <v>43101</v>
      </c>
      <c r="K50" s="1381">
        <v>0.5</v>
      </c>
      <c r="L50" s="1400" t="s">
        <v>31</v>
      </c>
    </row>
    <row r="51" spans="1:12" ht="12" customHeight="1">
      <c r="A51" s="1449">
        <v>10</v>
      </c>
      <c r="B51" s="1398" t="s">
        <v>980</v>
      </c>
      <c r="C51" s="1377">
        <v>132</v>
      </c>
      <c r="D51" s="1396">
        <v>144</v>
      </c>
      <c r="E51" s="1450">
        <v>16</v>
      </c>
      <c r="F51" s="1380">
        <v>43101</v>
      </c>
      <c r="G51" s="1381">
        <v>0.375</v>
      </c>
      <c r="H51" s="1396">
        <v>135</v>
      </c>
      <c r="I51" s="1450">
        <v>22</v>
      </c>
      <c r="J51" s="1380">
        <v>43101</v>
      </c>
      <c r="K51" s="1381">
        <v>0.75</v>
      </c>
      <c r="L51" s="1400" t="s">
        <v>31</v>
      </c>
    </row>
    <row r="52" spans="1:12" ht="12" customHeight="1">
      <c r="A52" s="1449">
        <v>11</v>
      </c>
      <c r="B52" s="1398" t="s">
        <v>696</v>
      </c>
      <c r="C52" s="1377">
        <v>132</v>
      </c>
      <c r="D52" s="1396">
        <v>136</v>
      </c>
      <c r="E52" s="1450">
        <v>1</v>
      </c>
      <c r="F52" s="1380">
        <v>43101</v>
      </c>
      <c r="G52" s="1381">
        <v>4.1666666666666664E-2</v>
      </c>
      <c r="H52" s="1396">
        <v>134</v>
      </c>
      <c r="I52" s="1450">
        <v>1</v>
      </c>
      <c r="J52" s="1380">
        <v>43101</v>
      </c>
      <c r="K52" s="1381">
        <v>0.5</v>
      </c>
      <c r="L52" s="1400" t="s">
        <v>31</v>
      </c>
    </row>
    <row r="53" spans="1:12" ht="12" customHeight="1">
      <c r="A53" s="1449">
        <v>12</v>
      </c>
      <c r="B53" s="1398" t="s">
        <v>982</v>
      </c>
      <c r="C53" s="1377">
        <v>132</v>
      </c>
      <c r="D53" s="1396">
        <v>141</v>
      </c>
      <c r="E53" s="1450">
        <v>13</v>
      </c>
      <c r="F53" s="1380">
        <v>43101</v>
      </c>
      <c r="G53" s="1381">
        <v>0.33333333333333331</v>
      </c>
      <c r="H53" s="1396">
        <v>130</v>
      </c>
      <c r="I53" s="1450">
        <v>20</v>
      </c>
      <c r="J53" s="1380">
        <v>43101</v>
      </c>
      <c r="K53" s="1403">
        <v>0.5</v>
      </c>
      <c r="L53" s="1400" t="s">
        <v>31</v>
      </c>
    </row>
    <row r="54" spans="1:12" ht="12" customHeight="1">
      <c r="A54" s="1449">
        <v>13</v>
      </c>
      <c r="B54" s="1398" t="s">
        <v>691</v>
      </c>
      <c r="C54" s="1377">
        <v>132</v>
      </c>
      <c r="D54" s="1396">
        <v>137</v>
      </c>
      <c r="E54" s="1450">
        <v>5</v>
      </c>
      <c r="F54" s="1380">
        <v>43101</v>
      </c>
      <c r="G54" s="1402">
        <v>0.29166666666666669</v>
      </c>
      <c r="H54" s="1396">
        <v>125</v>
      </c>
      <c r="I54" s="1450">
        <v>1</v>
      </c>
      <c r="J54" s="1380">
        <v>43101</v>
      </c>
      <c r="K54" s="1403">
        <v>0.5</v>
      </c>
      <c r="L54" s="1400" t="s">
        <v>31</v>
      </c>
    </row>
    <row r="55" spans="1:12" ht="12" customHeight="1">
      <c r="A55" s="1449">
        <v>14</v>
      </c>
      <c r="B55" s="1398" t="s">
        <v>60</v>
      </c>
      <c r="C55" s="1377">
        <v>132</v>
      </c>
      <c r="D55" s="1396">
        <v>138</v>
      </c>
      <c r="E55" s="1450">
        <v>12</v>
      </c>
      <c r="F55" s="1380">
        <v>43101</v>
      </c>
      <c r="G55" s="1381">
        <v>0.77083333333333337</v>
      </c>
      <c r="H55" s="1396">
        <v>126</v>
      </c>
      <c r="I55" s="1450">
        <v>3</v>
      </c>
      <c r="J55" s="1380">
        <v>43101</v>
      </c>
      <c r="K55" s="1403">
        <v>0.45833333333333331</v>
      </c>
      <c r="L55" s="1400" t="s">
        <v>31</v>
      </c>
    </row>
    <row r="56" spans="1:12" ht="12" customHeight="1">
      <c r="A56" s="1449">
        <v>15</v>
      </c>
      <c r="B56" s="1398" t="s">
        <v>984</v>
      </c>
      <c r="C56" s="1377">
        <v>132</v>
      </c>
      <c r="D56" s="1396">
        <v>138</v>
      </c>
      <c r="E56" s="1450">
        <v>5</v>
      </c>
      <c r="F56" s="1380">
        <v>43101</v>
      </c>
      <c r="G56" s="1381">
        <v>0.33333333333333331</v>
      </c>
      <c r="H56" s="1396">
        <v>125</v>
      </c>
      <c r="I56" s="1450">
        <v>8</v>
      </c>
      <c r="J56" s="1380">
        <v>43101</v>
      </c>
      <c r="K56" s="1403">
        <v>0.5</v>
      </c>
      <c r="L56" s="1400" t="s">
        <v>31</v>
      </c>
    </row>
    <row r="57" spans="1:12" ht="12" customHeight="1">
      <c r="A57" s="1449">
        <v>16</v>
      </c>
      <c r="B57" s="1398" t="s">
        <v>58</v>
      </c>
      <c r="C57" s="1377">
        <v>132</v>
      </c>
      <c r="D57" s="1396">
        <v>135</v>
      </c>
      <c r="E57" s="1450">
        <v>12</v>
      </c>
      <c r="F57" s="1380">
        <v>43101</v>
      </c>
      <c r="G57" s="1381">
        <v>0.77083333333333337</v>
      </c>
      <c r="H57" s="1396">
        <v>119</v>
      </c>
      <c r="I57" s="1450">
        <v>14</v>
      </c>
      <c r="J57" s="1380">
        <v>43101</v>
      </c>
      <c r="K57" s="1403">
        <v>0.5</v>
      </c>
      <c r="L57" s="1400" t="s">
        <v>31</v>
      </c>
    </row>
    <row r="58" spans="1:12" ht="12" customHeight="1">
      <c r="A58" s="1449">
        <v>17</v>
      </c>
      <c r="B58" s="1398" t="s">
        <v>985</v>
      </c>
      <c r="C58" s="1377">
        <v>132</v>
      </c>
      <c r="D58" s="1396">
        <v>138</v>
      </c>
      <c r="E58" s="1450">
        <v>6</v>
      </c>
      <c r="F58" s="1380">
        <v>43101</v>
      </c>
      <c r="G58" s="1381">
        <v>0.20833333333333334</v>
      </c>
      <c r="H58" s="1396">
        <v>119</v>
      </c>
      <c r="I58" s="1450">
        <v>14</v>
      </c>
      <c r="J58" s="1380">
        <v>43101</v>
      </c>
      <c r="K58" s="1403">
        <v>0.5</v>
      </c>
      <c r="L58" s="1400" t="s">
        <v>31</v>
      </c>
    </row>
    <row r="59" spans="1:12" ht="12" customHeight="1">
      <c r="A59" s="1449">
        <v>18</v>
      </c>
      <c r="B59" s="1398" t="s">
        <v>986</v>
      </c>
      <c r="C59" s="1377">
        <v>132</v>
      </c>
      <c r="D59" s="1396">
        <v>136</v>
      </c>
      <c r="E59" s="1450">
        <v>16</v>
      </c>
      <c r="F59" s="1380">
        <v>43101</v>
      </c>
      <c r="G59" s="1403">
        <v>0.25</v>
      </c>
      <c r="H59" s="1396">
        <v>116</v>
      </c>
      <c r="I59" s="1450">
        <v>4</v>
      </c>
      <c r="J59" s="1380">
        <v>43101</v>
      </c>
      <c r="K59" s="1403">
        <v>0.5</v>
      </c>
      <c r="L59" s="1400" t="s">
        <v>31</v>
      </c>
    </row>
    <row r="60" spans="1:12" ht="12" customHeight="1">
      <c r="A60" s="1449">
        <v>19</v>
      </c>
      <c r="B60" s="1398" t="s">
        <v>987</v>
      </c>
      <c r="C60" s="1377">
        <v>132</v>
      </c>
      <c r="D60" s="1396">
        <v>137</v>
      </c>
      <c r="E60" s="1450">
        <v>5</v>
      </c>
      <c r="F60" s="1380">
        <v>43101</v>
      </c>
      <c r="G60" s="1402" t="s">
        <v>943</v>
      </c>
      <c r="H60" s="1396">
        <v>120</v>
      </c>
      <c r="I60" s="1450">
        <v>3</v>
      </c>
      <c r="J60" s="1380">
        <v>43101</v>
      </c>
      <c r="K60" s="1403">
        <v>0.5</v>
      </c>
      <c r="L60" s="1400" t="s">
        <v>31</v>
      </c>
    </row>
    <row r="61" spans="1:12" ht="12" customHeight="1">
      <c r="A61" s="1449">
        <v>20</v>
      </c>
      <c r="B61" s="1398" t="s">
        <v>988</v>
      </c>
      <c r="C61" s="1377">
        <v>132</v>
      </c>
      <c r="D61" s="1396">
        <v>138</v>
      </c>
      <c r="E61" s="1450">
        <v>6</v>
      </c>
      <c r="F61" s="1380">
        <v>43101</v>
      </c>
      <c r="G61" s="1381">
        <v>0.20833333333333334</v>
      </c>
      <c r="H61" s="1396">
        <v>121</v>
      </c>
      <c r="I61" s="1450">
        <v>3</v>
      </c>
      <c r="J61" s="1380">
        <v>43101</v>
      </c>
      <c r="K61" s="1403">
        <v>0.5</v>
      </c>
      <c r="L61" s="1400"/>
    </row>
    <row r="62" spans="1:12" ht="12" customHeight="1">
      <c r="A62" s="1449">
        <v>21</v>
      </c>
      <c r="B62" s="1398" t="s">
        <v>698</v>
      </c>
      <c r="C62" s="1377">
        <v>132</v>
      </c>
      <c r="D62" s="1396">
        <v>137</v>
      </c>
      <c r="E62" s="1450">
        <v>5</v>
      </c>
      <c r="F62" s="1380">
        <v>43101</v>
      </c>
      <c r="G62" s="1381">
        <v>0.29166666666666669</v>
      </c>
      <c r="H62" s="1396">
        <v>126</v>
      </c>
      <c r="I62" s="1450">
        <v>2</v>
      </c>
      <c r="J62" s="1380">
        <v>43101</v>
      </c>
      <c r="K62" s="1403">
        <v>0.5</v>
      </c>
      <c r="L62" s="1400"/>
    </row>
    <row r="63" spans="1:12" ht="12" customHeight="1">
      <c r="A63" s="1449">
        <v>22</v>
      </c>
      <c r="B63" s="1398" t="s">
        <v>679</v>
      </c>
      <c r="C63" s="1377">
        <v>132</v>
      </c>
      <c r="D63" s="1396">
        <v>139</v>
      </c>
      <c r="E63" s="1450">
        <v>5</v>
      </c>
      <c r="F63" s="1380">
        <v>43101</v>
      </c>
      <c r="G63" s="1403">
        <v>4.1666666666666664E-2</v>
      </c>
      <c r="H63" s="1396">
        <v>126</v>
      </c>
      <c r="I63" s="1450">
        <v>29</v>
      </c>
      <c r="J63" s="1380">
        <v>43101</v>
      </c>
      <c r="K63" s="1403">
        <v>0.625</v>
      </c>
      <c r="L63" s="1400" t="s">
        <v>31</v>
      </c>
    </row>
    <row r="64" spans="1:12" ht="12" customHeight="1">
      <c r="A64" s="1449">
        <v>23</v>
      </c>
      <c r="B64" s="1398" t="s">
        <v>1038</v>
      </c>
      <c r="C64" s="1377">
        <v>132</v>
      </c>
      <c r="D64" s="1396">
        <v>140</v>
      </c>
      <c r="E64" s="1450">
        <v>3</v>
      </c>
      <c r="F64" s="1380">
        <v>43101</v>
      </c>
      <c r="G64" s="1403">
        <v>0.16666666666666666</v>
      </c>
      <c r="H64" s="1396">
        <v>128</v>
      </c>
      <c r="I64" s="1450">
        <v>24</v>
      </c>
      <c r="J64" s="1380">
        <v>43101</v>
      </c>
      <c r="K64" s="1452">
        <v>0.45833333333333331</v>
      </c>
      <c r="L64" s="1400" t="s">
        <v>31</v>
      </c>
    </row>
    <row r="65" spans="1:12" ht="12" customHeight="1">
      <c r="A65" s="1449">
        <v>24</v>
      </c>
      <c r="B65" s="1398" t="s">
        <v>990</v>
      </c>
      <c r="C65" s="1377">
        <v>132</v>
      </c>
      <c r="D65" s="1396">
        <v>137</v>
      </c>
      <c r="E65" s="1450">
        <v>5</v>
      </c>
      <c r="F65" s="1380">
        <v>43101</v>
      </c>
      <c r="G65" s="1403">
        <v>0.375</v>
      </c>
      <c r="H65" s="1396">
        <v>126</v>
      </c>
      <c r="I65" s="1450">
        <v>1</v>
      </c>
      <c r="J65" s="1380">
        <v>43101</v>
      </c>
      <c r="K65" s="1452">
        <v>0.45833333333333331</v>
      </c>
      <c r="L65" s="1400" t="s">
        <v>31</v>
      </c>
    </row>
    <row r="66" spans="1:12" ht="12" customHeight="1">
      <c r="A66" s="1449">
        <v>25</v>
      </c>
      <c r="B66" s="1398" t="s">
        <v>771</v>
      </c>
      <c r="C66" s="1377">
        <v>132</v>
      </c>
      <c r="D66" s="1396">
        <v>138</v>
      </c>
      <c r="E66" s="1450">
        <v>4</v>
      </c>
      <c r="F66" s="1380">
        <v>43101</v>
      </c>
      <c r="G66" s="1403">
        <v>0.125</v>
      </c>
      <c r="H66" s="1396">
        <v>126</v>
      </c>
      <c r="I66" s="1450">
        <v>22</v>
      </c>
      <c r="J66" s="1380">
        <v>43101</v>
      </c>
      <c r="K66" s="1452">
        <v>0.66666666666666663</v>
      </c>
      <c r="L66" s="1400" t="s">
        <v>31</v>
      </c>
    </row>
    <row r="67" spans="1:12" ht="12" customHeight="1">
      <c r="A67" s="1449">
        <v>26</v>
      </c>
      <c r="B67" s="1398" t="s">
        <v>991</v>
      </c>
      <c r="C67" s="1377">
        <v>132</v>
      </c>
      <c r="D67" s="1396">
        <v>139</v>
      </c>
      <c r="E67" s="1450">
        <v>19</v>
      </c>
      <c r="F67" s="1380">
        <v>43101</v>
      </c>
      <c r="G67" s="1403">
        <v>0.75</v>
      </c>
      <c r="H67" s="1377">
        <v>123</v>
      </c>
      <c r="I67" s="1450">
        <v>3</v>
      </c>
      <c r="J67" s="1380">
        <v>43101</v>
      </c>
      <c r="K67" s="1452">
        <v>0.5</v>
      </c>
      <c r="L67" s="1400" t="s">
        <v>31</v>
      </c>
    </row>
    <row r="68" spans="1:12" ht="12" customHeight="1">
      <c r="A68" s="1449">
        <v>27</v>
      </c>
      <c r="B68" s="1398" t="s">
        <v>663</v>
      </c>
      <c r="C68" s="1377">
        <v>132</v>
      </c>
      <c r="D68" s="1396">
        <v>137</v>
      </c>
      <c r="E68" s="1450">
        <v>3</v>
      </c>
      <c r="F68" s="1380">
        <v>43101</v>
      </c>
      <c r="G68" s="1403">
        <v>0.125</v>
      </c>
      <c r="H68" s="1396">
        <v>126</v>
      </c>
      <c r="I68" s="1450">
        <v>22</v>
      </c>
      <c r="J68" s="1380">
        <v>43101</v>
      </c>
      <c r="K68" s="1452">
        <v>0.66666666666666663</v>
      </c>
      <c r="L68" s="1400"/>
    </row>
    <row r="69" spans="1:12" ht="12" customHeight="1">
      <c r="A69" s="1449">
        <v>28</v>
      </c>
      <c r="B69" s="1398" t="s">
        <v>992</v>
      </c>
      <c r="C69" s="1377">
        <v>132</v>
      </c>
      <c r="D69" s="1396">
        <v>136</v>
      </c>
      <c r="E69" s="1450">
        <v>4</v>
      </c>
      <c r="F69" s="1380">
        <v>43101</v>
      </c>
      <c r="G69" s="1403">
        <v>0.20833333333333334</v>
      </c>
      <c r="H69" s="1396">
        <v>126</v>
      </c>
      <c r="I69" s="1450">
        <v>3</v>
      </c>
      <c r="J69" s="1380">
        <v>43101</v>
      </c>
      <c r="K69" s="1452">
        <v>0.5</v>
      </c>
      <c r="L69" s="1400" t="s">
        <v>31</v>
      </c>
    </row>
    <row r="70" spans="1:12" ht="12" customHeight="1" thickBot="1">
      <c r="A70" s="1453">
        <v>29</v>
      </c>
      <c r="B70" s="1420" t="s">
        <v>993</v>
      </c>
      <c r="C70" s="1421">
        <v>132</v>
      </c>
      <c r="D70" s="1454">
        <v>136</v>
      </c>
      <c r="E70" s="1455">
        <v>4</v>
      </c>
      <c r="F70" s="1423">
        <v>43101</v>
      </c>
      <c r="G70" s="1456">
        <v>0.20833333333333334</v>
      </c>
      <c r="H70" s="1454">
        <v>127</v>
      </c>
      <c r="I70" s="1455">
        <v>7</v>
      </c>
      <c r="J70" s="1423">
        <v>43101</v>
      </c>
      <c r="K70" s="1452">
        <v>0.5</v>
      </c>
      <c r="L70" s="1457" t="s">
        <v>31</v>
      </c>
    </row>
    <row r="71" spans="1:12" ht="12" customHeight="1">
      <c r="B71" s="1458" t="s">
        <v>683</v>
      </c>
      <c r="L71" s="1459" t="s">
        <v>20</v>
      </c>
    </row>
    <row r="72" spans="1:12" ht="12" customHeight="1">
      <c r="A72" s="1357"/>
      <c r="B72" s="1593" t="s">
        <v>945</v>
      </c>
      <c r="C72" s="1593"/>
      <c r="D72" s="1593"/>
      <c r="E72" s="1593"/>
      <c r="F72" s="1593"/>
      <c r="G72" s="1593"/>
      <c r="H72" s="1593"/>
      <c r="I72" s="1593"/>
      <c r="J72" s="1593"/>
      <c r="K72" s="1593"/>
      <c r="L72" s="1593"/>
    </row>
    <row r="73" spans="1:12" ht="12" customHeight="1">
      <c r="A73" s="1357"/>
      <c r="B73" s="1616" t="s">
        <v>237</v>
      </c>
      <c r="C73" s="1616"/>
      <c r="D73" s="1616"/>
      <c r="E73" s="1616"/>
      <c r="F73" s="1616"/>
      <c r="G73" s="1616"/>
      <c r="H73" s="1616"/>
      <c r="I73" s="1616"/>
      <c r="J73" s="1616"/>
      <c r="K73" s="1616"/>
      <c r="L73" s="1616"/>
    </row>
    <row r="74" spans="1:12" ht="14.25" customHeight="1">
      <c r="A74" s="1357"/>
      <c r="B74" s="1628" t="s">
        <v>946</v>
      </c>
      <c r="C74" s="1628"/>
      <c r="D74" s="1628"/>
      <c r="E74" s="1628"/>
      <c r="F74" s="1628"/>
      <c r="G74" s="1628"/>
      <c r="H74" s="1628"/>
      <c r="I74" s="1628"/>
      <c r="J74" s="1628"/>
      <c r="K74" s="1628"/>
      <c r="L74" s="1628"/>
    </row>
    <row r="75" spans="1:12" ht="18" customHeight="1">
      <c r="A75" s="1357"/>
      <c r="B75" s="7" t="s">
        <v>947</v>
      </c>
      <c r="C75" s="1460"/>
      <c r="D75" s="1460"/>
      <c r="E75" s="1460"/>
      <c r="F75" s="1460"/>
      <c r="G75" s="1460"/>
      <c r="H75" s="1460"/>
      <c r="I75" s="1460"/>
      <c r="J75" s="1460"/>
      <c r="K75" s="1460"/>
      <c r="L75" s="1460"/>
    </row>
    <row r="76" spans="1:12" ht="12" customHeight="1" thickBot="1">
      <c r="A76" s="178"/>
      <c r="B76" s="7"/>
      <c r="C76" s="52"/>
      <c r="D76" s="52"/>
      <c r="E76" s="52"/>
      <c r="F76" s="52"/>
      <c r="G76" s="52"/>
      <c r="H76" s="78"/>
      <c r="I76" s="79"/>
      <c r="J76" s="1461"/>
      <c r="K76" s="20"/>
      <c r="L76" s="178"/>
    </row>
    <row r="77" spans="1:12" ht="12" customHeight="1">
      <c r="A77" s="1462"/>
      <c r="B77" s="1387"/>
      <c r="C77" s="1366" t="s">
        <v>949</v>
      </c>
      <c r="D77" s="1463" t="s">
        <v>950</v>
      </c>
      <c r="E77" s="1619" t="s">
        <v>39</v>
      </c>
      <c r="F77" s="1620"/>
      <c r="G77" s="1366"/>
      <c r="H77" s="1463" t="s">
        <v>951</v>
      </c>
      <c r="I77" s="1619" t="s">
        <v>39</v>
      </c>
      <c r="J77" s="1620"/>
      <c r="K77" s="1366"/>
      <c r="L77" s="1464"/>
    </row>
    <row r="78" spans="1:12" ht="12" customHeight="1">
      <c r="A78" s="1465" t="s">
        <v>134</v>
      </c>
      <c r="B78" s="1389" t="s">
        <v>956</v>
      </c>
      <c r="C78" s="1370" t="s">
        <v>953</v>
      </c>
      <c r="D78" s="1370" t="s">
        <v>953</v>
      </c>
      <c r="E78" s="1621"/>
      <c r="F78" s="1622"/>
      <c r="G78" s="1370" t="s">
        <v>37</v>
      </c>
      <c r="H78" s="1370" t="s">
        <v>953</v>
      </c>
      <c r="I78" s="1621"/>
      <c r="J78" s="1622"/>
      <c r="K78" s="1370" t="s">
        <v>37</v>
      </c>
      <c r="L78" s="1466" t="s">
        <v>55</v>
      </c>
    </row>
    <row r="79" spans="1:12" ht="12" customHeight="1">
      <c r="A79" s="1467" t="s">
        <v>952</v>
      </c>
      <c r="B79" s="1391" t="s">
        <v>966</v>
      </c>
      <c r="C79" s="1374" t="s">
        <v>954</v>
      </c>
      <c r="D79" s="1374" t="s">
        <v>954</v>
      </c>
      <c r="E79" s="1623"/>
      <c r="F79" s="1624"/>
      <c r="G79" s="1374"/>
      <c r="H79" s="1374" t="s">
        <v>954</v>
      </c>
      <c r="I79" s="1623"/>
      <c r="J79" s="1624"/>
      <c r="K79" s="1374"/>
      <c r="L79" s="1468"/>
    </row>
    <row r="80" spans="1:12" ht="12" customHeight="1">
      <c r="A80" s="1449">
        <v>30</v>
      </c>
      <c r="B80" s="1398" t="s">
        <v>664</v>
      </c>
      <c r="C80" s="1377">
        <v>132</v>
      </c>
      <c r="D80" s="1396">
        <v>136</v>
      </c>
      <c r="E80" s="1450">
        <v>5</v>
      </c>
      <c r="F80" s="1380">
        <v>43101</v>
      </c>
      <c r="G80" s="1403">
        <v>0.66666666666666663</v>
      </c>
      <c r="H80" s="1396">
        <v>125</v>
      </c>
      <c r="I80" s="1450">
        <v>28</v>
      </c>
      <c r="J80" s="1380">
        <v>43101</v>
      </c>
      <c r="K80" s="1469">
        <v>0.75</v>
      </c>
      <c r="L80" s="1400" t="s">
        <v>31</v>
      </c>
    </row>
    <row r="81" spans="1:12" ht="12" customHeight="1">
      <c r="A81" s="1449">
        <v>31</v>
      </c>
      <c r="B81" s="1398" t="s">
        <v>59</v>
      </c>
      <c r="C81" s="1377">
        <v>132</v>
      </c>
      <c r="D81" s="1396">
        <v>140</v>
      </c>
      <c r="E81" s="1450">
        <v>12</v>
      </c>
      <c r="F81" s="1380">
        <v>43101</v>
      </c>
      <c r="G81" s="1403">
        <v>0.16666666666666666</v>
      </c>
      <c r="H81" s="1396">
        <v>128</v>
      </c>
      <c r="I81" s="1450">
        <v>4</v>
      </c>
      <c r="J81" s="1380">
        <v>43101</v>
      </c>
      <c r="K81" s="1470">
        <v>4.1666666666666664E-2</v>
      </c>
      <c r="L81" s="1400" t="s">
        <v>31</v>
      </c>
    </row>
    <row r="82" spans="1:12" ht="12" customHeight="1">
      <c r="A82" s="1449">
        <v>32</v>
      </c>
      <c r="B82" s="1398" t="s">
        <v>589</v>
      </c>
      <c r="C82" s="1377">
        <v>132</v>
      </c>
      <c r="D82" s="1396">
        <v>141</v>
      </c>
      <c r="E82" s="1450">
        <v>3</v>
      </c>
      <c r="F82" s="1380">
        <v>43101</v>
      </c>
      <c r="G82" s="1403">
        <v>0.54166666666666663</v>
      </c>
      <c r="H82" s="1396">
        <v>127</v>
      </c>
      <c r="I82" s="1450">
        <v>8</v>
      </c>
      <c r="J82" s="1380">
        <v>43101</v>
      </c>
      <c r="K82" s="1470">
        <v>0.75</v>
      </c>
      <c r="L82" s="1400" t="s">
        <v>31</v>
      </c>
    </row>
    <row r="83" spans="1:12" ht="12" customHeight="1">
      <c r="A83" s="1449">
        <v>33</v>
      </c>
      <c r="B83" s="1398" t="s">
        <v>994</v>
      </c>
      <c r="C83" s="1377">
        <v>132</v>
      </c>
      <c r="D83" s="1396">
        <v>137</v>
      </c>
      <c r="E83" s="1450">
        <v>17</v>
      </c>
      <c r="F83" s="1380">
        <v>43101</v>
      </c>
      <c r="G83" s="1403">
        <v>8.3333333333333329E-2</v>
      </c>
      <c r="H83" s="1396">
        <v>127</v>
      </c>
      <c r="I83" s="1450">
        <v>1</v>
      </c>
      <c r="J83" s="1380">
        <v>43101</v>
      </c>
      <c r="K83" s="1470">
        <v>0.54166666666666663</v>
      </c>
      <c r="L83" s="1400" t="s">
        <v>31</v>
      </c>
    </row>
    <row r="84" spans="1:12" ht="12" customHeight="1">
      <c r="A84" s="1449">
        <v>34</v>
      </c>
      <c r="B84" s="1398" t="s">
        <v>995</v>
      </c>
      <c r="C84" s="1405">
        <v>132</v>
      </c>
      <c r="D84" s="1396">
        <v>145</v>
      </c>
      <c r="E84" s="1450">
        <v>21</v>
      </c>
      <c r="F84" s="1380">
        <v>43101</v>
      </c>
      <c r="G84" s="1403">
        <v>8.3333333333333329E-2</v>
      </c>
      <c r="H84" s="1396">
        <v>134</v>
      </c>
      <c r="I84" s="1450">
        <v>2</v>
      </c>
      <c r="J84" s="1380">
        <v>43101</v>
      </c>
      <c r="K84" s="1469">
        <v>0.625</v>
      </c>
      <c r="L84" s="1400" t="s">
        <v>31</v>
      </c>
    </row>
    <row r="85" spans="1:12" ht="12" customHeight="1">
      <c r="A85" s="1449">
        <v>35</v>
      </c>
      <c r="B85" s="1398" t="s">
        <v>427</v>
      </c>
      <c r="C85" s="1377">
        <v>132</v>
      </c>
      <c r="D85" s="1396">
        <v>143</v>
      </c>
      <c r="E85" s="1450">
        <v>5</v>
      </c>
      <c r="F85" s="1380">
        <v>43101</v>
      </c>
      <c r="G85" s="1403">
        <v>0.54166666666666663</v>
      </c>
      <c r="H85" s="1396">
        <v>129</v>
      </c>
      <c r="I85" s="1450">
        <v>3</v>
      </c>
      <c r="J85" s="1380">
        <v>43101</v>
      </c>
      <c r="K85" s="1470">
        <v>0.5</v>
      </c>
      <c r="L85" s="1400" t="s">
        <v>31</v>
      </c>
    </row>
    <row r="86" spans="1:12" ht="12" customHeight="1">
      <c r="A86" s="1392">
        <v>36</v>
      </c>
      <c r="B86" s="1393" t="s">
        <v>996</v>
      </c>
      <c r="C86" s="1377">
        <v>132</v>
      </c>
      <c r="D86" s="1394">
        <v>141</v>
      </c>
      <c r="E86" s="1399">
        <v>26</v>
      </c>
      <c r="F86" s="1380">
        <v>43101</v>
      </c>
      <c r="G86" s="1402" t="s">
        <v>962</v>
      </c>
      <c r="H86" s="1394">
        <v>130</v>
      </c>
      <c r="I86" s="1399">
        <v>1</v>
      </c>
      <c r="J86" s="1380">
        <v>43101</v>
      </c>
      <c r="K86" s="1471" t="s">
        <v>940</v>
      </c>
      <c r="L86" s="1397"/>
    </row>
    <row r="87" spans="1:12" ht="12" customHeight="1">
      <c r="A87" s="1392">
        <v>37</v>
      </c>
      <c r="B87" s="1393" t="s">
        <v>660</v>
      </c>
      <c r="C87" s="1377">
        <v>132</v>
      </c>
      <c r="D87" s="1394">
        <v>140</v>
      </c>
      <c r="E87" s="1399">
        <v>5</v>
      </c>
      <c r="F87" s="1380">
        <v>43101</v>
      </c>
      <c r="G87" s="1402" t="s">
        <v>941</v>
      </c>
      <c r="H87" s="1396">
        <v>130</v>
      </c>
      <c r="I87" s="1450">
        <v>6</v>
      </c>
      <c r="J87" s="1380">
        <v>43101</v>
      </c>
      <c r="K87" s="1471">
        <v>0.375</v>
      </c>
      <c r="L87" s="1400"/>
    </row>
    <row r="88" spans="1:12" ht="15" customHeight="1">
      <c r="A88" s="1392">
        <v>38</v>
      </c>
      <c r="B88" s="1398" t="s">
        <v>671</v>
      </c>
      <c r="C88" s="1377">
        <v>132</v>
      </c>
      <c r="D88" s="1394">
        <v>140</v>
      </c>
      <c r="E88" s="1399">
        <v>3</v>
      </c>
      <c r="F88" s="1380">
        <v>43101</v>
      </c>
      <c r="G88" s="1472">
        <v>0.41666666666666669</v>
      </c>
      <c r="H88" s="1396">
        <v>125</v>
      </c>
      <c r="I88" s="1450">
        <v>8</v>
      </c>
      <c r="J88" s="1473">
        <v>43101</v>
      </c>
      <c r="K88" s="1474" t="s">
        <v>942</v>
      </c>
      <c r="L88" s="1475" t="s">
        <v>31</v>
      </c>
    </row>
    <row r="89" spans="1:12" ht="15" customHeight="1">
      <c r="A89" s="1392">
        <v>39</v>
      </c>
      <c r="B89" s="1398" t="s">
        <v>1039</v>
      </c>
      <c r="C89" s="1377">
        <v>132</v>
      </c>
      <c r="D89" s="1394">
        <v>140</v>
      </c>
      <c r="E89" s="1399">
        <v>20</v>
      </c>
      <c r="F89" s="1380">
        <v>43101</v>
      </c>
      <c r="G89" s="1476" t="s">
        <v>963</v>
      </c>
      <c r="H89" s="1394">
        <v>119</v>
      </c>
      <c r="I89" s="1399">
        <v>25</v>
      </c>
      <c r="J89" s="1380">
        <v>43101</v>
      </c>
      <c r="K89" s="1477">
        <v>0.77083333333333337</v>
      </c>
      <c r="L89" s="1475" t="s">
        <v>31</v>
      </c>
    </row>
    <row r="90" spans="1:12" ht="15" customHeight="1">
      <c r="A90" s="1392">
        <v>40</v>
      </c>
      <c r="B90" s="1398" t="s">
        <v>998</v>
      </c>
      <c r="C90" s="1377">
        <v>132</v>
      </c>
      <c r="D90" s="1394">
        <v>138</v>
      </c>
      <c r="E90" s="1399">
        <v>6</v>
      </c>
      <c r="F90" s="1380">
        <v>43101</v>
      </c>
      <c r="G90" s="1476" t="s">
        <v>181</v>
      </c>
      <c r="H90" s="1394">
        <v>126</v>
      </c>
      <c r="I90" s="1399">
        <v>25</v>
      </c>
      <c r="J90" s="1380">
        <v>43101</v>
      </c>
      <c r="K90" s="1477">
        <v>0.77083333333333337</v>
      </c>
      <c r="L90" s="1475" t="s">
        <v>31</v>
      </c>
    </row>
    <row r="91" spans="1:12" ht="15" customHeight="1">
      <c r="A91" s="1392">
        <v>41</v>
      </c>
      <c r="B91" s="1398" t="s">
        <v>999</v>
      </c>
      <c r="C91" s="1377">
        <v>132</v>
      </c>
      <c r="D91" s="1394">
        <v>140</v>
      </c>
      <c r="E91" s="1399">
        <v>20</v>
      </c>
      <c r="F91" s="1380">
        <v>43101</v>
      </c>
      <c r="G91" s="1476" t="s">
        <v>393</v>
      </c>
      <c r="H91" s="1394">
        <v>115</v>
      </c>
      <c r="I91" s="1399">
        <v>23</v>
      </c>
      <c r="J91" s="1380">
        <v>43101</v>
      </c>
      <c r="K91" s="1477">
        <v>0.625</v>
      </c>
      <c r="L91" s="1475"/>
    </row>
    <row r="92" spans="1:12" ht="15" customHeight="1">
      <c r="A92" s="1392">
        <v>42</v>
      </c>
      <c r="B92" s="1398" t="s">
        <v>530</v>
      </c>
      <c r="C92" s="1377">
        <v>132</v>
      </c>
      <c r="D92" s="1394">
        <v>140</v>
      </c>
      <c r="E92" s="1399">
        <v>7</v>
      </c>
      <c r="F92" s="1380">
        <v>43101</v>
      </c>
      <c r="G92" s="1476" t="s">
        <v>967</v>
      </c>
      <c r="H92" s="1394">
        <v>115</v>
      </c>
      <c r="I92" s="1399">
        <v>26</v>
      </c>
      <c r="J92" s="1380">
        <v>43101</v>
      </c>
      <c r="K92" s="1477">
        <v>0.5</v>
      </c>
      <c r="L92" s="1475" t="s">
        <v>31</v>
      </c>
    </row>
    <row r="93" spans="1:12" ht="15" customHeight="1">
      <c r="A93" s="1392">
        <v>43</v>
      </c>
      <c r="B93" s="1398" t="s">
        <v>1000</v>
      </c>
      <c r="C93" s="1377">
        <v>132</v>
      </c>
      <c r="D93" s="1394">
        <v>141</v>
      </c>
      <c r="E93" s="1399">
        <v>20</v>
      </c>
      <c r="F93" s="1380">
        <v>43101</v>
      </c>
      <c r="G93" s="1476">
        <v>0.83333333333333337</v>
      </c>
      <c r="H93" s="1394">
        <v>115</v>
      </c>
      <c r="I93" s="1399">
        <v>13</v>
      </c>
      <c r="J93" s="1380">
        <v>43101</v>
      </c>
      <c r="K93" s="1477">
        <v>0.25</v>
      </c>
      <c r="L93" s="1475" t="s">
        <v>31</v>
      </c>
    </row>
    <row r="94" spans="1:12" ht="15" customHeight="1">
      <c r="A94" s="1392">
        <v>44</v>
      </c>
      <c r="B94" s="1398" t="s">
        <v>1001</v>
      </c>
      <c r="C94" s="1377">
        <v>132</v>
      </c>
      <c r="D94" s="1394">
        <v>144</v>
      </c>
      <c r="E94" s="1399">
        <v>5</v>
      </c>
      <c r="F94" s="1380">
        <v>43101</v>
      </c>
      <c r="G94" s="1478">
        <v>0.375</v>
      </c>
      <c r="H94" s="1394">
        <v>137</v>
      </c>
      <c r="I94" s="1399">
        <v>3</v>
      </c>
      <c r="J94" s="1380">
        <v>43101</v>
      </c>
      <c r="K94" s="1477">
        <v>0.54166666666666663</v>
      </c>
      <c r="L94" s="1475" t="s">
        <v>31</v>
      </c>
    </row>
    <row r="95" spans="1:12" ht="15" customHeight="1">
      <c r="A95" s="1392">
        <v>45</v>
      </c>
      <c r="B95" s="1398" t="s">
        <v>437</v>
      </c>
      <c r="C95" s="1377">
        <v>132</v>
      </c>
      <c r="D95" s="1394">
        <v>143</v>
      </c>
      <c r="E95" s="1399">
        <v>20</v>
      </c>
      <c r="F95" s="1380">
        <v>43101</v>
      </c>
      <c r="G95" s="1476" t="s">
        <v>939</v>
      </c>
      <c r="H95" s="1394">
        <v>137</v>
      </c>
      <c r="I95" s="1399">
        <v>3</v>
      </c>
      <c r="J95" s="1380">
        <v>43101</v>
      </c>
      <c r="K95" s="1477">
        <v>0.45833333333333331</v>
      </c>
      <c r="L95" s="1475"/>
    </row>
    <row r="96" spans="1:12" ht="15" customHeight="1">
      <c r="A96" s="1392">
        <v>46</v>
      </c>
      <c r="B96" s="1398" t="s">
        <v>61</v>
      </c>
      <c r="C96" s="1377">
        <v>132</v>
      </c>
      <c r="D96" s="1394">
        <v>143</v>
      </c>
      <c r="E96" s="1399">
        <v>5</v>
      </c>
      <c r="F96" s="1380">
        <v>43101</v>
      </c>
      <c r="G96" s="1476" t="s">
        <v>963</v>
      </c>
      <c r="H96" s="1394">
        <v>133</v>
      </c>
      <c r="I96" s="1399">
        <v>3</v>
      </c>
      <c r="J96" s="1380">
        <v>43101</v>
      </c>
      <c r="K96" s="1477">
        <v>0.5</v>
      </c>
      <c r="L96" s="1475" t="s">
        <v>31</v>
      </c>
    </row>
    <row r="97" spans="1:12" ht="15" customHeight="1">
      <c r="A97" s="1392">
        <v>47</v>
      </c>
      <c r="B97" s="1398" t="s">
        <v>1002</v>
      </c>
      <c r="C97" s="1377">
        <v>132</v>
      </c>
      <c r="D97" s="1394">
        <v>144</v>
      </c>
      <c r="E97" s="1399">
        <v>2</v>
      </c>
      <c r="F97" s="1380">
        <v>43101</v>
      </c>
      <c r="G97" s="1476" t="s">
        <v>373</v>
      </c>
      <c r="H97" s="1394">
        <v>132</v>
      </c>
      <c r="I97" s="1399">
        <v>3</v>
      </c>
      <c r="J97" s="1380">
        <v>43101</v>
      </c>
      <c r="K97" s="1477">
        <v>0.5</v>
      </c>
      <c r="L97" s="1475" t="s">
        <v>31</v>
      </c>
    </row>
    <row r="98" spans="1:12" ht="15" customHeight="1">
      <c r="A98" s="1392">
        <v>48</v>
      </c>
      <c r="B98" s="1398" t="s">
        <v>52</v>
      </c>
      <c r="C98" s="1377">
        <v>132</v>
      </c>
      <c r="D98" s="1394">
        <v>142</v>
      </c>
      <c r="E98" s="1399">
        <v>20</v>
      </c>
      <c r="F98" s="1380">
        <v>43101</v>
      </c>
      <c r="G98" s="1476">
        <v>0.20833333333333334</v>
      </c>
      <c r="H98" s="1394">
        <v>131</v>
      </c>
      <c r="I98" s="1399">
        <v>3</v>
      </c>
      <c r="J98" s="1380">
        <v>43101</v>
      </c>
      <c r="K98" s="1474" t="s">
        <v>940</v>
      </c>
      <c r="L98" s="1475" t="s">
        <v>31</v>
      </c>
    </row>
    <row r="99" spans="1:12" ht="15" customHeight="1">
      <c r="A99" s="1392">
        <v>49</v>
      </c>
      <c r="B99" s="1398" t="s">
        <v>1040</v>
      </c>
      <c r="C99" s="1377">
        <v>132</v>
      </c>
      <c r="D99" s="1394">
        <v>142</v>
      </c>
      <c r="E99" s="1399">
        <v>19</v>
      </c>
      <c r="F99" s="1380">
        <v>43101</v>
      </c>
      <c r="G99" s="1476" t="s">
        <v>965</v>
      </c>
      <c r="H99" s="1394">
        <v>125</v>
      </c>
      <c r="I99" s="1399">
        <v>9</v>
      </c>
      <c r="J99" s="1380">
        <v>43101</v>
      </c>
      <c r="K99" s="1474">
        <v>0.75</v>
      </c>
      <c r="L99" s="1475" t="s">
        <v>31</v>
      </c>
    </row>
    <row r="100" spans="1:12" ht="15" customHeight="1">
      <c r="A100" s="1392">
        <v>50</v>
      </c>
      <c r="B100" s="1398" t="s">
        <v>1041</v>
      </c>
      <c r="C100" s="1377">
        <v>132</v>
      </c>
      <c r="D100" s="1394">
        <v>134</v>
      </c>
      <c r="E100" s="1399">
        <v>27</v>
      </c>
      <c r="F100" s="1380">
        <v>43101</v>
      </c>
      <c r="G100" s="1476" t="s">
        <v>958</v>
      </c>
      <c r="H100" s="1394">
        <v>123</v>
      </c>
      <c r="I100" s="1399">
        <v>1</v>
      </c>
      <c r="J100" s="1380">
        <v>43101</v>
      </c>
      <c r="K100" s="1474">
        <v>0.75</v>
      </c>
      <c r="L100" s="1475" t="s">
        <v>31</v>
      </c>
    </row>
    <row r="101" spans="1:12" ht="15" customHeight="1">
      <c r="A101" s="1392">
        <v>51</v>
      </c>
      <c r="B101" s="1398" t="s">
        <v>1042</v>
      </c>
      <c r="C101" s="1377">
        <v>132</v>
      </c>
      <c r="D101" s="1394">
        <v>145</v>
      </c>
      <c r="E101" s="1399">
        <v>20</v>
      </c>
      <c r="F101" s="1380">
        <v>43101</v>
      </c>
      <c r="G101" s="1478">
        <v>0.95833333333333337</v>
      </c>
      <c r="H101" s="1394">
        <v>126</v>
      </c>
      <c r="I101" s="1399">
        <v>31</v>
      </c>
      <c r="J101" s="1380">
        <v>43101</v>
      </c>
      <c r="K101" s="1477">
        <v>0.5</v>
      </c>
      <c r="L101" s="1475" t="s">
        <v>31</v>
      </c>
    </row>
    <row r="102" spans="1:12" ht="15" customHeight="1">
      <c r="A102" s="1392">
        <v>52</v>
      </c>
      <c r="B102" s="1398" t="s">
        <v>838</v>
      </c>
      <c r="C102" s="1377">
        <v>132</v>
      </c>
      <c r="D102" s="1394">
        <v>140</v>
      </c>
      <c r="E102" s="1399">
        <v>12</v>
      </c>
      <c r="F102" s="1380">
        <v>43101</v>
      </c>
      <c r="G102" s="1478">
        <v>4.1666666666666664E-2</v>
      </c>
      <c r="H102" s="1394">
        <v>122</v>
      </c>
      <c r="I102" s="1399">
        <v>22</v>
      </c>
      <c r="J102" s="1380">
        <v>43101</v>
      </c>
      <c r="K102" s="1477">
        <v>0.75</v>
      </c>
      <c r="L102" s="1475" t="s">
        <v>31</v>
      </c>
    </row>
    <row r="103" spans="1:12" ht="15" customHeight="1">
      <c r="A103" s="1392">
        <v>53</v>
      </c>
      <c r="B103" s="1398" t="s">
        <v>712</v>
      </c>
      <c r="C103" s="1377">
        <v>132</v>
      </c>
      <c r="D103" s="1394">
        <v>131</v>
      </c>
      <c r="E103" s="1399">
        <v>29</v>
      </c>
      <c r="F103" s="1380">
        <v>43101</v>
      </c>
      <c r="G103" s="1478">
        <v>0.29166666666666669</v>
      </c>
      <c r="H103" s="1394">
        <v>120</v>
      </c>
      <c r="I103" s="1399">
        <v>23</v>
      </c>
      <c r="J103" s="1380">
        <v>43101</v>
      </c>
      <c r="K103" s="1477">
        <v>0.83333333333333337</v>
      </c>
      <c r="L103" s="1475" t="s">
        <v>31</v>
      </c>
    </row>
    <row r="104" spans="1:12" ht="15" customHeight="1">
      <c r="A104" s="1392">
        <v>54</v>
      </c>
      <c r="B104" s="1398" t="s">
        <v>620</v>
      </c>
      <c r="C104" s="1377">
        <v>132</v>
      </c>
      <c r="D104" s="1394">
        <v>137</v>
      </c>
      <c r="E104" s="1399">
        <v>16</v>
      </c>
      <c r="F104" s="1380">
        <v>43101</v>
      </c>
      <c r="G104" s="1478">
        <v>8.3333333333333329E-2</v>
      </c>
      <c r="H104" s="1394">
        <v>111</v>
      </c>
      <c r="I104" s="1399">
        <v>31</v>
      </c>
      <c r="J104" s="1380">
        <v>43101</v>
      </c>
      <c r="K104" s="1477">
        <v>0.75</v>
      </c>
      <c r="L104" s="1475" t="s">
        <v>31</v>
      </c>
    </row>
    <row r="105" spans="1:12" ht="15" customHeight="1">
      <c r="A105" s="1392">
        <v>55</v>
      </c>
      <c r="B105" s="1398" t="s">
        <v>439</v>
      </c>
      <c r="C105" s="1377">
        <v>132</v>
      </c>
      <c r="D105" s="1394">
        <v>145</v>
      </c>
      <c r="E105" s="1399">
        <v>5</v>
      </c>
      <c r="F105" s="1380">
        <v>43101</v>
      </c>
      <c r="G105" s="1478">
        <v>0.375</v>
      </c>
      <c r="H105" s="1394">
        <v>138</v>
      </c>
      <c r="I105" s="1399">
        <v>27</v>
      </c>
      <c r="J105" s="1380">
        <v>43101</v>
      </c>
      <c r="K105" s="1477">
        <v>0.625</v>
      </c>
      <c r="L105" s="1475"/>
    </row>
    <row r="106" spans="1:12" ht="15" customHeight="1">
      <c r="A106" s="1392">
        <v>56</v>
      </c>
      <c r="B106" s="1398" t="s">
        <v>860</v>
      </c>
      <c r="C106" s="1377">
        <v>132</v>
      </c>
      <c r="D106" s="1394">
        <v>141</v>
      </c>
      <c r="E106" s="1399">
        <v>12</v>
      </c>
      <c r="F106" s="1380">
        <v>43101</v>
      </c>
      <c r="G106" s="1478">
        <v>0.58333333333333337</v>
      </c>
      <c r="H106" s="1394">
        <v>121</v>
      </c>
      <c r="I106" s="1399">
        <v>24</v>
      </c>
      <c r="J106" s="1380">
        <v>43101</v>
      </c>
      <c r="K106" s="1477">
        <v>0.45833333333333331</v>
      </c>
      <c r="L106" s="1475" t="s">
        <v>31</v>
      </c>
    </row>
    <row r="107" spans="1:12" ht="15" customHeight="1">
      <c r="A107" s="1392">
        <v>57</v>
      </c>
      <c r="B107" s="1398" t="s">
        <v>1043</v>
      </c>
      <c r="C107" s="1377">
        <v>132</v>
      </c>
      <c r="D107" s="1394">
        <v>143</v>
      </c>
      <c r="E107" s="1399">
        <v>16</v>
      </c>
      <c r="F107" s="1380">
        <v>43101</v>
      </c>
      <c r="G107" s="1477">
        <v>0.33333333333333331</v>
      </c>
      <c r="H107" s="1394">
        <v>136</v>
      </c>
      <c r="I107" s="1399">
        <v>4</v>
      </c>
      <c r="J107" s="1380">
        <v>43101</v>
      </c>
      <c r="K107" s="1477">
        <v>0.45833333333333331</v>
      </c>
      <c r="L107" s="1475" t="s">
        <v>31</v>
      </c>
    </row>
    <row r="108" spans="1:12" ht="15" customHeight="1">
      <c r="A108" s="1392">
        <v>58</v>
      </c>
      <c r="B108" s="1398" t="s">
        <v>1004</v>
      </c>
      <c r="C108" s="1377">
        <v>132</v>
      </c>
      <c r="D108" s="1394">
        <v>140</v>
      </c>
      <c r="E108" s="1399">
        <v>3</v>
      </c>
      <c r="F108" s="1380">
        <v>43101</v>
      </c>
      <c r="G108" s="1476" t="s">
        <v>968</v>
      </c>
      <c r="H108" s="1394">
        <v>126</v>
      </c>
      <c r="I108" s="1399">
        <v>2</v>
      </c>
      <c r="J108" s="1380">
        <v>43101</v>
      </c>
      <c r="K108" s="1477">
        <v>0.5</v>
      </c>
      <c r="L108" s="1475" t="s">
        <v>31</v>
      </c>
    </row>
    <row r="109" spans="1:12" ht="15" customHeight="1">
      <c r="A109" s="1392">
        <v>59</v>
      </c>
      <c r="B109" s="1398" t="s">
        <v>62</v>
      </c>
      <c r="C109" s="1377">
        <v>132</v>
      </c>
      <c r="D109" s="1394">
        <v>138</v>
      </c>
      <c r="E109" s="1399">
        <v>10</v>
      </c>
      <c r="F109" s="1380">
        <v>43101</v>
      </c>
      <c r="G109" s="1476" t="s">
        <v>961</v>
      </c>
      <c r="H109" s="1394">
        <v>125</v>
      </c>
      <c r="I109" s="1399">
        <v>2</v>
      </c>
      <c r="J109" s="1380">
        <v>43101</v>
      </c>
      <c r="K109" s="1477">
        <v>0.5</v>
      </c>
      <c r="L109" s="1475" t="s">
        <v>31</v>
      </c>
    </row>
    <row r="110" spans="1:12" ht="15" customHeight="1">
      <c r="A110" s="1392">
        <v>60</v>
      </c>
      <c r="B110" s="1398" t="s">
        <v>602</v>
      </c>
      <c r="C110" s="1377">
        <v>132</v>
      </c>
      <c r="D110" s="1394">
        <v>136</v>
      </c>
      <c r="E110" s="1399">
        <v>20</v>
      </c>
      <c r="F110" s="1380">
        <v>43101</v>
      </c>
      <c r="G110" s="1477">
        <v>0.58333333333333337</v>
      </c>
      <c r="H110" s="1394">
        <v>119</v>
      </c>
      <c r="I110" s="1399">
        <v>2</v>
      </c>
      <c r="J110" s="1380">
        <v>43101</v>
      </c>
      <c r="K110" s="1477">
        <v>0.5</v>
      </c>
      <c r="L110" s="1475" t="s">
        <v>31</v>
      </c>
    </row>
    <row r="111" spans="1:12" ht="15" customHeight="1">
      <c r="A111" s="1392">
        <v>61</v>
      </c>
      <c r="B111" s="1398" t="s">
        <v>1005</v>
      </c>
      <c r="C111" s="1377">
        <v>132</v>
      </c>
      <c r="D111" s="1394">
        <v>140</v>
      </c>
      <c r="E111" s="1399">
        <v>20</v>
      </c>
      <c r="F111" s="1380">
        <v>43101</v>
      </c>
      <c r="G111" s="1474" t="s">
        <v>943</v>
      </c>
      <c r="H111" s="1394">
        <v>122</v>
      </c>
      <c r="I111" s="1399">
        <v>2</v>
      </c>
      <c r="J111" s="1380">
        <v>43101</v>
      </c>
      <c r="K111" s="1477">
        <v>0.5</v>
      </c>
      <c r="L111" s="1475" t="s">
        <v>31</v>
      </c>
    </row>
    <row r="112" spans="1:12" ht="15" customHeight="1">
      <c r="A112" s="1392">
        <v>62</v>
      </c>
      <c r="B112" s="1398" t="s">
        <v>700</v>
      </c>
      <c r="C112" s="1377">
        <v>132</v>
      </c>
      <c r="D112" s="1394">
        <v>137</v>
      </c>
      <c r="E112" s="1399">
        <v>3</v>
      </c>
      <c r="F112" s="1380">
        <v>43101</v>
      </c>
      <c r="G112" s="1474" t="s">
        <v>968</v>
      </c>
      <c r="H112" s="1394">
        <v>120</v>
      </c>
      <c r="I112" s="1399">
        <v>2</v>
      </c>
      <c r="J112" s="1380">
        <v>43101</v>
      </c>
      <c r="K112" s="1477">
        <v>0.5</v>
      </c>
      <c r="L112" s="1475" t="s">
        <v>31</v>
      </c>
    </row>
    <row r="113" spans="1:12" ht="15" customHeight="1">
      <c r="A113" s="1392">
        <v>63</v>
      </c>
      <c r="B113" s="1398" t="s">
        <v>1006</v>
      </c>
      <c r="C113" s="1377">
        <v>132</v>
      </c>
      <c r="D113" s="1394">
        <v>139</v>
      </c>
      <c r="E113" s="1399">
        <v>20</v>
      </c>
      <c r="F113" s="1380">
        <v>43101</v>
      </c>
      <c r="G113" s="1474" t="s">
        <v>943</v>
      </c>
      <c r="H113" s="1394">
        <v>121</v>
      </c>
      <c r="I113" s="1399">
        <v>2</v>
      </c>
      <c r="J113" s="1380">
        <v>43101</v>
      </c>
      <c r="K113" s="1477">
        <v>0.5</v>
      </c>
      <c r="L113" s="1475" t="s">
        <v>31</v>
      </c>
    </row>
    <row r="114" spans="1:12" ht="15" customHeight="1">
      <c r="A114" s="1392">
        <v>64</v>
      </c>
      <c r="B114" s="1398" t="s">
        <v>703</v>
      </c>
      <c r="C114" s="1377">
        <v>132</v>
      </c>
      <c r="D114" s="1394">
        <v>139</v>
      </c>
      <c r="E114" s="1399">
        <v>20</v>
      </c>
      <c r="F114" s="1380">
        <v>43101</v>
      </c>
      <c r="G114" s="1477">
        <v>0.58333333333333337</v>
      </c>
      <c r="H114" s="1394">
        <v>122</v>
      </c>
      <c r="I114" s="1399">
        <v>1</v>
      </c>
      <c r="J114" s="1380">
        <v>43101</v>
      </c>
      <c r="K114" s="1477">
        <v>0.25</v>
      </c>
      <c r="L114" s="1475" t="s">
        <v>31</v>
      </c>
    </row>
    <row r="115" spans="1:12" ht="15" customHeight="1">
      <c r="A115" s="1392">
        <v>65</v>
      </c>
      <c r="B115" s="1398" t="s">
        <v>434</v>
      </c>
      <c r="C115" s="1377">
        <v>132</v>
      </c>
      <c r="D115" s="1394">
        <v>136</v>
      </c>
      <c r="E115" s="1399">
        <v>20</v>
      </c>
      <c r="F115" s="1380">
        <v>43101</v>
      </c>
      <c r="G115" s="1478">
        <v>0.58333333333333337</v>
      </c>
      <c r="H115" s="1394">
        <v>116</v>
      </c>
      <c r="I115" s="1399">
        <v>10</v>
      </c>
      <c r="J115" s="1380">
        <v>43101</v>
      </c>
      <c r="K115" s="1477">
        <v>0.75</v>
      </c>
      <c r="L115" s="1475" t="s">
        <v>31</v>
      </c>
    </row>
    <row r="116" spans="1:12" ht="15" customHeight="1">
      <c r="A116" s="1392">
        <v>66</v>
      </c>
      <c r="B116" s="1398" t="s">
        <v>864</v>
      </c>
      <c r="C116" s="1377">
        <v>132</v>
      </c>
      <c r="D116" s="1394">
        <v>138</v>
      </c>
      <c r="E116" s="1399">
        <v>21</v>
      </c>
      <c r="F116" s="1380">
        <v>43101</v>
      </c>
      <c r="G116" s="1478">
        <v>0.58333333333333337</v>
      </c>
      <c r="H116" s="1394">
        <v>122</v>
      </c>
      <c r="I116" s="1399">
        <v>31</v>
      </c>
      <c r="J116" s="1380">
        <v>43101</v>
      </c>
      <c r="K116" s="1477">
        <v>0.41666666666666669</v>
      </c>
      <c r="L116" s="1475" t="s">
        <v>31</v>
      </c>
    </row>
    <row r="117" spans="1:12" ht="15" customHeight="1">
      <c r="A117" s="1392">
        <v>67</v>
      </c>
      <c r="B117" s="1398" t="s">
        <v>1007</v>
      </c>
      <c r="C117" s="1377">
        <v>132</v>
      </c>
      <c r="D117" s="1394">
        <v>140</v>
      </c>
      <c r="E117" s="1399">
        <v>27</v>
      </c>
      <c r="F117" s="1380">
        <v>43101</v>
      </c>
      <c r="G117" s="1474" t="s">
        <v>961</v>
      </c>
      <c r="H117" s="1394">
        <v>124</v>
      </c>
      <c r="I117" s="1399">
        <v>31</v>
      </c>
      <c r="J117" s="1380">
        <v>43101</v>
      </c>
      <c r="K117" s="1477">
        <v>0.54166666666666663</v>
      </c>
      <c r="L117" s="1475" t="s">
        <v>31</v>
      </c>
    </row>
    <row r="118" spans="1:12" ht="15" customHeight="1">
      <c r="A118" s="1392">
        <v>68</v>
      </c>
      <c r="B118" s="1398" t="s">
        <v>1008</v>
      </c>
      <c r="C118" s="1377">
        <v>132</v>
      </c>
      <c r="D118" s="1394">
        <v>136</v>
      </c>
      <c r="E118" s="1399">
        <v>4</v>
      </c>
      <c r="F118" s="1380">
        <v>43101</v>
      </c>
      <c r="G118" s="1474" t="s">
        <v>969</v>
      </c>
      <c r="H118" s="1394">
        <v>124</v>
      </c>
      <c r="I118" s="1399">
        <v>1</v>
      </c>
      <c r="J118" s="1380">
        <v>43101</v>
      </c>
      <c r="K118" s="1383">
        <v>0.25</v>
      </c>
      <c r="L118" s="1475" t="s">
        <v>31</v>
      </c>
    </row>
    <row r="119" spans="1:12" ht="15" customHeight="1">
      <c r="A119" s="1392">
        <v>69</v>
      </c>
      <c r="B119" s="1398" t="s">
        <v>699</v>
      </c>
      <c r="C119" s="1377">
        <v>132</v>
      </c>
      <c r="D119" s="1394">
        <v>137</v>
      </c>
      <c r="E119" s="1399">
        <v>29</v>
      </c>
      <c r="F119" s="1380">
        <v>43101</v>
      </c>
      <c r="G119" s="1474" t="s">
        <v>943</v>
      </c>
      <c r="H119" s="1394">
        <v>120</v>
      </c>
      <c r="I119" s="1399">
        <v>2</v>
      </c>
      <c r="J119" s="1380">
        <v>43101</v>
      </c>
      <c r="K119" s="1381" t="s">
        <v>940</v>
      </c>
      <c r="L119" s="1475" t="s">
        <v>31</v>
      </c>
    </row>
    <row r="120" spans="1:12" ht="15" customHeight="1">
      <c r="A120" s="1392">
        <v>70</v>
      </c>
      <c r="B120" s="1398" t="s">
        <v>1009</v>
      </c>
      <c r="C120" s="1377">
        <v>132</v>
      </c>
      <c r="D120" s="1394">
        <v>138</v>
      </c>
      <c r="E120" s="1399">
        <v>9</v>
      </c>
      <c r="F120" s="1380">
        <v>43101</v>
      </c>
      <c r="G120" s="1474" t="s">
        <v>373</v>
      </c>
      <c r="H120" s="1394">
        <v>121</v>
      </c>
      <c r="I120" s="1399">
        <v>2</v>
      </c>
      <c r="J120" s="1380">
        <v>43101</v>
      </c>
      <c r="K120" s="1381">
        <v>0.5</v>
      </c>
      <c r="L120" s="1475" t="s">
        <v>31</v>
      </c>
    </row>
    <row r="121" spans="1:12" ht="15" customHeight="1">
      <c r="A121" s="1392">
        <v>71</v>
      </c>
      <c r="B121" s="1398" t="s">
        <v>1044</v>
      </c>
      <c r="C121" s="1377">
        <v>132</v>
      </c>
      <c r="D121" s="1394">
        <v>141</v>
      </c>
      <c r="E121" s="1399">
        <v>3</v>
      </c>
      <c r="F121" s="1380">
        <v>43101</v>
      </c>
      <c r="G121" s="1474" t="s">
        <v>968</v>
      </c>
      <c r="H121" s="1394">
        <v>125</v>
      </c>
      <c r="I121" s="1399">
        <v>2</v>
      </c>
      <c r="J121" s="1380">
        <v>43101</v>
      </c>
      <c r="K121" s="1477">
        <v>0.5</v>
      </c>
      <c r="L121" s="1475"/>
    </row>
    <row r="122" spans="1:12" ht="15" customHeight="1">
      <c r="A122" s="1392">
        <v>72</v>
      </c>
      <c r="B122" s="1398" t="s">
        <v>1011</v>
      </c>
      <c r="C122" s="1377">
        <v>132</v>
      </c>
      <c r="D122" s="1394">
        <v>137</v>
      </c>
      <c r="E122" s="1399">
        <v>9</v>
      </c>
      <c r="F122" s="1380">
        <v>43101</v>
      </c>
      <c r="G122" s="1474" t="s">
        <v>961</v>
      </c>
      <c r="H122" s="1394">
        <v>122</v>
      </c>
      <c r="I122" s="1399">
        <v>13</v>
      </c>
      <c r="J122" s="1380">
        <v>43101</v>
      </c>
      <c r="K122" s="1477">
        <v>0.70833333333333337</v>
      </c>
      <c r="L122" s="1475" t="s">
        <v>31</v>
      </c>
    </row>
    <row r="123" spans="1:12" ht="15" customHeight="1">
      <c r="A123" s="1392">
        <v>73</v>
      </c>
      <c r="B123" s="1398" t="s">
        <v>1012</v>
      </c>
      <c r="C123" s="1377">
        <v>132</v>
      </c>
      <c r="D123" s="1394">
        <v>138</v>
      </c>
      <c r="E123" s="1399">
        <v>27</v>
      </c>
      <c r="F123" s="1380">
        <v>43101</v>
      </c>
      <c r="G123" s="1474" t="s">
        <v>373</v>
      </c>
      <c r="H123" s="1394">
        <v>120</v>
      </c>
      <c r="I123" s="1399">
        <v>2</v>
      </c>
      <c r="J123" s="1380">
        <v>43101</v>
      </c>
      <c r="K123" s="1477">
        <v>0.5</v>
      </c>
      <c r="L123" s="1475" t="s">
        <v>31</v>
      </c>
    </row>
    <row r="124" spans="1:12" ht="15" customHeight="1">
      <c r="A124" s="1392">
        <v>74</v>
      </c>
      <c r="B124" s="1398" t="s">
        <v>881</v>
      </c>
      <c r="C124" s="1377">
        <v>132</v>
      </c>
      <c r="D124" s="1394">
        <v>140</v>
      </c>
      <c r="E124" s="1399">
        <v>17</v>
      </c>
      <c r="F124" s="1380">
        <v>43101</v>
      </c>
      <c r="G124" s="1478">
        <v>0.91666666666666663</v>
      </c>
      <c r="H124" s="1394">
        <v>122</v>
      </c>
      <c r="I124" s="1399">
        <v>4</v>
      </c>
      <c r="J124" s="1380">
        <v>43101</v>
      </c>
      <c r="K124" s="1383">
        <v>0.33333333333333331</v>
      </c>
      <c r="L124" s="1475" t="s">
        <v>31</v>
      </c>
    </row>
    <row r="125" spans="1:12" ht="15" customHeight="1">
      <c r="A125" s="1392">
        <v>75</v>
      </c>
      <c r="B125" s="1398" t="s">
        <v>1045</v>
      </c>
      <c r="C125" s="1377">
        <v>132</v>
      </c>
      <c r="D125" s="1394">
        <v>139</v>
      </c>
      <c r="E125" s="1399">
        <v>14</v>
      </c>
      <c r="F125" s="1380">
        <v>43101</v>
      </c>
      <c r="G125" s="1478">
        <v>0.91666666666666663</v>
      </c>
      <c r="H125" s="1394">
        <v>121</v>
      </c>
      <c r="I125" s="1399">
        <v>4</v>
      </c>
      <c r="J125" s="1380">
        <v>43101</v>
      </c>
      <c r="K125" s="1383">
        <v>0.33333333333333331</v>
      </c>
      <c r="L125" s="1475" t="s">
        <v>31</v>
      </c>
    </row>
    <row r="126" spans="1:12" ht="15" customHeight="1">
      <c r="A126" s="1392">
        <v>76</v>
      </c>
      <c r="B126" s="1398" t="s">
        <v>717</v>
      </c>
      <c r="C126" s="1377">
        <v>132</v>
      </c>
      <c r="D126" s="1394">
        <v>137</v>
      </c>
      <c r="E126" s="1399">
        <v>8</v>
      </c>
      <c r="F126" s="1380">
        <v>43101</v>
      </c>
      <c r="G126" s="1403">
        <v>0.91666666666666663</v>
      </c>
      <c r="H126" s="1394">
        <v>118</v>
      </c>
      <c r="I126" s="1399">
        <v>24</v>
      </c>
      <c r="J126" s="1380">
        <v>43101</v>
      </c>
      <c r="K126" s="1383">
        <v>0.29166666666666669</v>
      </c>
      <c r="L126" s="1475" t="s">
        <v>31</v>
      </c>
    </row>
    <row r="127" spans="1:12" ht="15" customHeight="1">
      <c r="A127" s="1392">
        <v>77</v>
      </c>
      <c r="B127" s="1398" t="s">
        <v>630</v>
      </c>
      <c r="C127" s="1377">
        <v>132</v>
      </c>
      <c r="D127" s="1394">
        <v>133</v>
      </c>
      <c r="E127" s="1399">
        <v>8</v>
      </c>
      <c r="F127" s="1380">
        <v>43101</v>
      </c>
      <c r="G127" s="1403">
        <v>0.91666666666666663</v>
      </c>
      <c r="H127" s="1394">
        <v>111</v>
      </c>
      <c r="I127" s="1399">
        <v>24</v>
      </c>
      <c r="J127" s="1380">
        <v>43101</v>
      </c>
      <c r="K127" s="1381" t="s">
        <v>970</v>
      </c>
      <c r="L127" s="1475" t="s">
        <v>31</v>
      </c>
    </row>
    <row r="128" spans="1:12" ht="15" customHeight="1">
      <c r="A128" s="1392">
        <v>78</v>
      </c>
      <c r="B128" s="1398" t="s">
        <v>1015</v>
      </c>
      <c r="C128" s="1377">
        <v>132</v>
      </c>
      <c r="D128" s="1394">
        <v>135</v>
      </c>
      <c r="E128" s="1399">
        <v>1</v>
      </c>
      <c r="F128" s="1380">
        <v>43101</v>
      </c>
      <c r="G128" s="1403">
        <v>8.3333333333333329E-2</v>
      </c>
      <c r="H128" s="1394">
        <v>106</v>
      </c>
      <c r="I128" s="1399">
        <v>24</v>
      </c>
      <c r="J128" s="1380">
        <v>43101</v>
      </c>
      <c r="K128" s="1381" t="s">
        <v>942</v>
      </c>
      <c r="L128" s="1475" t="s">
        <v>31</v>
      </c>
    </row>
    <row r="129" spans="1:12" ht="15" customHeight="1">
      <c r="A129" s="1392">
        <v>79</v>
      </c>
      <c r="B129" s="1398" t="s">
        <v>905</v>
      </c>
      <c r="C129" s="1377">
        <v>132</v>
      </c>
      <c r="D129" s="1394">
        <v>140</v>
      </c>
      <c r="E129" s="1399">
        <v>6</v>
      </c>
      <c r="F129" s="1380">
        <v>43101</v>
      </c>
      <c r="G129" s="1402" t="s">
        <v>962</v>
      </c>
      <c r="H129" s="1394">
        <v>125</v>
      </c>
      <c r="I129" s="1399">
        <v>19</v>
      </c>
      <c r="J129" s="1380">
        <v>43101</v>
      </c>
      <c r="K129" s="1381" t="s">
        <v>970</v>
      </c>
      <c r="L129" s="1475" t="s">
        <v>31</v>
      </c>
    </row>
    <row r="130" spans="1:12" ht="15" customHeight="1">
      <c r="A130" s="1392">
        <v>80</v>
      </c>
      <c r="B130" s="1398" t="s">
        <v>1046</v>
      </c>
      <c r="C130" s="1377">
        <v>132</v>
      </c>
      <c r="D130" s="1394">
        <v>142</v>
      </c>
      <c r="E130" s="1399">
        <v>6</v>
      </c>
      <c r="F130" s="1380">
        <v>43101</v>
      </c>
      <c r="G130" s="1474" t="s">
        <v>962</v>
      </c>
      <c r="H130" s="1394">
        <v>130</v>
      </c>
      <c r="I130" s="1399">
        <v>19</v>
      </c>
      <c r="J130" s="1380">
        <v>43101</v>
      </c>
      <c r="K130" s="1403">
        <v>0.77083333333333337</v>
      </c>
      <c r="L130" s="1475" t="s">
        <v>31</v>
      </c>
    </row>
    <row r="131" spans="1:12" ht="15" customHeight="1">
      <c r="A131" s="1392">
        <v>81</v>
      </c>
      <c r="B131" s="1398" t="s">
        <v>876</v>
      </c>
      <c r="C131" s="1377">
        <v>132</v>
      </c>
      <c r="D131" s="1394">
        <v>135</v>
      </c>
      <c r="E131" s="1399">
        <v>2</v>
      </c>
      <c r="F131" s="1380">
        <v>43101</v>
      </c>
      <c r="G131" s="1402" t="s">
        <v>967</v>
      </c>
      <c r="H131" s="1394">
        <v>125</v>
      </c>
      <c r="I131" s="1399">
        <v>22</v>
      </c>
      <c r="J131" s="1380">
        <v>43101</v>
      </c>
      <c r="K131" s="1383">
        <v>0.875</v>
      </c>
      <c r="L131" s="1475" t="s">
        <v>31</v>
      </c>
    </row>
    <row r="132" spans="1:12" ht="15" customHeight="1">
      <c r="A132" s="1392">
        <v>82</v>
      </c>
      <c r="B132" s="1398" t="s">
        <v>443</v>
      </c>
      <c r="C132" s="1377">
        <v>132</v>
      </c>
      <c r="D132" s="1394">
        <v>136</v>
      </c>
      <c r="E132" s="1399">
        <v>10</v>
      </c>
      <c r="F132" s="1380">
        <v>43101</v>
      </c>
      <c r="G132" s="1403">
        <v>0.70833333333333337</v>
      </c>
      <c r="H132" s="1394">
        <v>123</v>
      </c>
      <c r="I132" s="1399">
        <v>19</v>
      </c>
      <c r="J132" s="1380">
        <v>43101</v>
      </c>
      <c r="K132" s="1383">
        <v>0.79166666666666663</v>
      </c>
      <c r="L132" s="1475" t="s">
        <v>31</v>
      </c>
    </row>
    <row r="133" spans="1:12" ht="12.75" customHeight="1">
      <c r="A133" s="1392">
        <v>83</v>
      </c>
      <c r="B133" s="1398" t="s">
        <v>36</v>
      </c>
      <c r="C133" s="1377">
        <v>132</v>
      </c>
      <c r="D133" s="1394">
        <v>139</v>
      </c>
      <c r="E133" s="1399">
        <v>6</v>
      </c>
      <c r="F133" s="1380">
        <v>43101</v>
      </c>
      <c r="G133" s="1403">
        <v>0.70833333333333337</v>
      </c>
      <c r="H133" s="1394">
        <v>120</v>
      </c>
      <c r="I133" s="1399">
        <v>19</v>
      </c>
      <c r="J133" s="1380">
        <v>43101</v>
      </c>
      <c r="K133" s="1403">
        <v>0.77083333333333337</v>
      </c>
      <c r="L133" s="1475" t="s">
        <v>31</v>
      </c>
    </row>
    <row r="134" spans="1:12" ht="15" customHeight="1">
      <c r="A134" s="1392">
        <v>84</v>
      </c>
      <c r="B134" s="1398" t="s">
        <v>883</v>
      </c>
      <c r="C134" s="1377">
        <v>132</v>
      </c>
      <c r="D134" s="1394">
        <v>140</v>
      </c>
      <c r="E134" s="1399">
        <v>17</v>
      </c>
      <c r="F134" s="1380">
        <v>43101</v>
      </c>
      <c r="G134" s="1403">
        <v>0.91666666666666663</v>
      </c>
      <c r="H134" s="1394">
        <v>121</v>
      </c>
      <c r="I134" s="1399">
        <v>4</v>
      </c>
      <c r="J134" s="1380">
        <v>43101</v>
      </c>
      <c r="K134" s="1383">
        <v>0.33333333333333331</v>
      </c>
      <c r="L134" s="1475" t="s">
        <v>31</v>
      </c>
    </row>
    <row r="135" spans="1:12" ht="11.25" customHeight="1">
      <c r="A135" s="1392">
        <v>85</v>
      </c>
      <c r="B135" s="1398" t="s">
        <v>719</v>
      </c>
      <c r="C135" s="1405">
        <v>132</v>
      </c>
      <c r="D135" s="1394">
        <v>136</v>
      </c>
      <c r="E135" s="1399">
        <v>19</v>
      </c>
      <c r="F135" s="1380">
        <v>43101</v>
      </c>
      <c r="G135" s="1403">
        <v>0.54166666666666663</v>
      </c>
      <c r="H135" s="1394">
        <v>118</v>
      </c>
      <c r="I135" s="1399">
        <v>16</v>
      </c>
      <c r="J135" s="1380">
        <v>43101</v>
      </c>
      <c r="K135" s="1383">
        <v>0.54166666666666663</v>
      </c>
      <c r="L135" s="1479" t="s">
        <v>31</v>
      </c>
    </row>
    <row r="136" spans="1:12" ht="15" customHeight="1">
      <c r="A136" s="1392">
        <v>86</v>
      </c>
      <c r="B136" s="1393" t="s">
        <v>1017</v>
      </c>
      <c r="C136" s="1377">
        <v>132</v>
      </c>
      <c r="D136" s="1394">
        <v>139</v>
      </c>
      <c r="E136" s="1399">
        <v>29</v>
      </c>
      <c r="F136" s="1380">
        <v>43101</v>
      </c>
      <c r="G136" s="1383">
        <v>0.41666666666666669</v>
      </c>
      <c r="H136" s="1394">
        <v>123</v>
      </c>
      <c r="I136" s="1399">
        <v>4</v>
      </c>
      <c r="J136" s="1380">
        <v>43101</v>
      </c>
      <c r="K136" s="1381">
        <v>0.33333333333333331</v>
      </c>
      <c r="L136" s="1480" t="s">
        <v>31</v>
      </c>
    </row>
    <row r="137" spans="1:12" ht="14.25">
      <c r="A137" s="1361"/>
      <c r="C137" s="1369"/>
      <c r="D137" s="1369"/>
      <c r="E137" s="1481"/>
      <c r="F137" s="1482"/>
      <c r="G137" s="1483"/>
      <c r="H137" s="1484"/>
      <c r="I137" s="1485"/>
      <c r="J137" s="1486"/>
      <c r="K137" s="1487"/>
      <c r="L137" s="1488"/>
    </row>
    <row r="138" spans="1:12" ht="14.25">
      <c r="A138" s="147"/>
      <c r="B138" s="1489" t="s">
        <v>704</v>
      </c>
      <c r="L138" s="1459" t="s">
        <v>20</v>
      </c>
    </row>
    <row r="139" spans="1:12" ht="20.25">
      <c r="A139" s="1357"/>
      <c r="B139" s="1593" t="s">
        <v>945</v>
      </c>
      <c r="C139" s="1593"/>
      <c r="D139" s="1593"/>
      <c r="E139" s="1593"/>
      <c r="F139" s="1593"/>
      <c r="G139" s="1593"/>
      <c r="H139" s="1593"/>
      <c r="I139" s="1593"/>
      <c r="J139" s="1593"/>
      <c r="K139" s="1593"/>
      <c r="L139" s="1593"/>
    </row>
    <row r="140" spans="1:12" ht="15.75">
      <c r="A140" s="1357"/>
      <c r="B140" s="1616" t="s">
        <v>237</v>
      </c>
      <c r="C140" s="1616"/>
      <c r="D140" s="1616"/>
      <c r="E140" s="1616"/>
      <c r="F140" s="1616"/>
      <c r="G140" s="1616"/>
      <c r="H140" s="1616"/>
      <c r="I140" s="1616"/>
      <c r="J140" s="1616"/>
      <c r="K140" s="1616"/>
      <c r="L140" s="1616"/>
    </row>
    <row r="141" spans="1:12" ht="15.75">
      <c r="A141" s="1357"/>
      <c r="B141" s="1628" t="s">
        <v>946</v>
      </c>
      <c r="C141" s="1628"/>
      <c r="D141" s="1628"/>
      <c r="E141" s="1628"/>
      <c r="F141" s="1628"/>
      <c r="G141" s="1628"/>
      <c r="H141" s="1628"/>
      <c r="I141" s="1628"/>
      <c r="J141" s="1628"/>
      <c r="K141" s="1628"/>
      <c r="L141" s="1628"/>
    </row>
    <row r="142" spans="1:12" ht="15.75">
      <c r="A142" s="1357"/>
      <c r="B142" s="7" t="s">
        <v>947</v>
      </c>
      <c r="C142" s="1460"/>
      <c r="D142" s="1460"/>
      <c r="E142" s="1460"/>
      <c r="F142" s="1460"/>
      <c r="G142" s="1460"/>
      <c r="H142" s="1460"/>
      <c r="I142" s="1460"/>
      <c r="J142" s="1460"/>
      <c r="K142" s="1460"/>
      <c r="L142" s="1460"/>
    </row>
    <row r="143" spans="1:12" ht="16.5" thickBot="1">
      <c r="A143" s="178"/>
      <c r="B143" s="7"/>
      <c r="C143" s="52"/>
      <c r="D143" s="52"/>
      <c r="E143" s="52"/>
      <c r="F143" s="52"/>
      <c r="G143" s="52"/>
      <c r="H143" s="78"/>
      <c r="I143" s="79"/>
      <c r="J143" s="1461"/>
      <c r="K143" s="20"/>
      <c r="L143" s="178"/>
    </row>
    <row r="144" spans="1:12" ht="16.5">
      <c r="A144" s="1462"/>
      <c r="B144" s="1387"/>
      <c r="C144" s="1366" t="s">
        <v>949</v>
      </c>
      <c r="D144" s="1463" t="s">
        <v>950</v>
      </c>
      <c r="E144" s="1619" t="s">
        <v>39</v>
      </c>
      <c r="F144" s="1620"/>
      <c r="G144" s="1366"/>
      <c r="H144" s="1463" t="s">
        <v>951</v>
      </c>
      <c r="I144" s="1619" t="s">
        <v>39</v>
      </c>
      <c r="J144" s="1620"/>
      <c r="K144" s="1366"/>
      <c r="L144" s="1464"/>
    </row>
    <row r="145" spans="1:12" ht="15">
      <c r="A145" s="1490" t="s">
        <v>134</v>
      </c>
      <c r="B145" s="1389" t="s">
        <v>956</v>
      </c>
      <c r="C145" s="1370" t="s">
        <v>953</v>
      </c>
      <c r="D145" s="1370" t="s">
        <v>953</v>
      </c>
      <c r="E145" s="1621"/>
      <c r="F145" s="1622"/>
      <c r="G145" s="1370" t="s">
        <v>37</v>
      </c>
      <c r="H145" s="1370" t="s">
        <v>953</v>
      </c>
      <c r="I145" s="1621"/>
      <c r="J145" s="1622"/>
      <c r="K145" s="1370" t="s">
        <v>37</v>
      </c>
      <c r="L145" s="1466" t="s">
        <v>55</v>
      </c>
    </row>
    <row r="146" spans="1:12" ht="15">
      <c r="A146" s="1467" t="s">
        <v>952</v>
      </c>
      <c r="B146" s="1391" t="s">
        <v>966</v>
      </c>
      <c r="C146" s="1374" t="s">
        <v>954</v>
      </c>
      <c r="D146" s="1374" t="s">
        <v>954</v>
      </c>
      <c r="E146" s="1623"/>
      <c r="F146" s="1624"/>
      <c r="G146" s="1374"/>
      <c r="H146" s="1374" t="s">
        <v>954</v>
      </c>
      <c r="I146" s="1623"/>
      <c r="J146" s="1624"/>
      <c r="K146" s="1374"/>
      <c r="L146" s="1468"/>
    </row>
    <row r="147" spans="1:12" ht="18" customHeight="1">
      <c r="A147" s="1392">
        <v>87</v>
      </c>
      <c r="B147" s="1398" t="s">
        <v>1018</v>
      </c>
      <c r="C147" s="1377">
        <v>132</v>
      </c>
      <c r="D147" s="1377">
        <v>140</v>
      </c>
      <c r="E147" s="1399">
        <v>21</v>
      </c>
      <c r="F147" s="1380">
        <v>43101</v>
      </c>
      <c r="G147" s="1383">
        <v>0.41666666666666669</v>
      </c>
      <c r="H147" s="1377">
        <v>122</v>
      </c>
      <c r="I147" s="1399">
        <v>10</v>
      </c>
      <c r="J147" s="1380">
        <v>43101</v>
      </c>
      <c r="K147" s="1474">
        <v>0.29166666666666669</v>
      </c>
      <c r="L147" s="1491" t="s">
        <v>31</v>
      </c>
    </row>
    <row r="148" spans="1:12" ht="18" customHeight="1">
      <c r="A148" s="1392">
        <v>88</v>
      </c>
      <c r="B148" s="1398" t="s">
        <v>1019</v>
      </c>
      <c r="C148" s="1377">
        <v>132</v>
      </c>
      <c r="D148" s="1377">
        <v>138</v>
      </c>
      <c r="E148" s="1399">
        <v>18</v>
      </c>
      <c r="F148" s="1380">
        <v>43101</v>
      </c>
      <c r="G148" s="1477">
        <v>0.125</v>
      </c>
      <c r="H148" s="1377">
        <v>110</v>
      </c>
      <c r="I148" s="1399">
        <v>14</v>
      </c>
      <c r="J148" s="1380">
        <v>43101</v>
      </c>
      <c r="K148" s="1477">
        <v>0.75</v>
      </c>
      <c r="L148" s="1491" t="s">
        <v>31</v>
      </c>
    </row>
    <row r="149" spans="1:12" ht="18" customHeight="1">
      <c r="A149" s="1392">
        <v>89</v>
      </c>
      <c r="B149" s="1398" t="s">
        <v>1020</v>
      </c>
      <c r="C149" s="1377">
        <v>132</v>
      </c>
      <c r="D149" s="1377">
        <v>136</v>
      </c>
      <c r="E149" s="1399">
        <v>6</v>
      </c>
      <c r="F149" s="1380">
        <v>43101</v>
      </c>
      <c r="G149" s="1477">
        <v>4.1666666666666664E-2</v>
      </c>
      <c r="H149" s="1377">
        <v>101</v>
      </c>
      <c r="I149" s="1399">
        <v>24</v>
      </c>
      <c r="J149" s="1380">
        <v>43101</v>
      </c>
      <c r="K149" s="1474">
        <v>0.33333333333333331</v>
      </c>
      <c r="L149" s="1491" t="s">
        <v>31</v>
      </c>
    </row>
    <row r="150" spans="1:12" ht="18" customHeight="1">
      <c r="A150" s="1392">
        <v>90</v>
      </c>
      <c r="B150" s="1398" t="s">
        <v>53</v>
      </c>
      <c r="C150" s="1377">
        <v>132</v>
      </c>
      <c r="D150" s="1377">
        <v>141</v>
      </c>
      <c r="E150" s="1399">
        <v>10</v>
      </c>
      <c r="F150" s="1380">
        <v>43101</v>
      </c>
      <c r="G150" s="1477">
        <v>0.70833333333333337</v>
      </c>
      <c r="H150" s="1377">
        <v>130</v>
      </c>
      <c r="I150" s="1399">
        <v>9</v>
      </c>
      <c r="J150" s="1380">
        <v>43101</v>
      </c>
      <c r="K150" s="1381">
        <v>0.29166666666666669</v>
      </c>
      <c r="L150" s="1491" t="s">
        <v>31</v>
      </c>
    </row>
    <row r="151" spans="1:12" ht="18" customHeight="1">
      <c r="A151" s="1392">
        <v>91</v>
      </c>
      <c r="B151" s="1398" t="s">
        <v>944</v>
      </c>
      <c r="C151" s="1377">
        <v>132</v>
      </c>
      <c r="D151" s="1377">
        <v>141</v>
      </c>
      <c r="E151" s="1399">
        <v>10</v>
      </c>
      <c r="F151" s="1380">
        <v>43101</v>
      </c>
      <c r="G151" s="1477">
        <v>0.70833333333333337</v>
      </c>
      <c r="H151" s="1377">
        <v>130</v>
      </c>
      <c r="I151" s="1399">
        <v>9</v>
      </c>
      <c r="J151" s="1380">
        <v>43101</v>
      </c>
      <c r="K151" s="1381">
        <v>0.29166666666666669</v>
      </c>
      <c r="L151" s="1491" t="s">
        <v>31</v>
      </c>
    </row>
    <row r="152" spans="1:12" ht="18" customHeight="1">
      <c r="A152" s="1392">
        <v>92</v>
      </c>
      <c r="B152" s="1398" t="s">
        <v>1021</v>
      </c>
      <c r="C152" s="1377">
        <v>132</v>
      </c>
      <c r="D152" s="1377">
        <v>140</v>
      </c>
      <c r="E152" s="1399">
        <v>17</v>
      </c>
      <c r="F152" s="1380">
        <v>43101</v>
      </c>
      <c r="G152" s="1383">
        <v>0.58333333333333337</v>
      </c>
      <c r="H152" s="1377">
        <v>120</v>
      </c>
      <c r="I152" s="1399">
        <v>7</v>
      </c>
      <c r="J152" s="1380">
        <v>43101</v>
      </c>
      <c r="K152" s="1381">
        <v>0.45833333333333331</v>
      </c>
      <c r="L152" s="1491" t="s">
        <v>31</v>
      </c>
    </row>
    <row r="153" spans="1:12" ht="18" customHeight="1">
      <c r="A153" s="1392">
        <v>93</v>
      </c>
      <c r="B153" s="1398" t="s">
        <v>63</v>
      </c>
      <c r="C153" s="1377">
        <v>132</v>
      </c>
      <c r="D153" s="1377">
        <v>140</v>
      </c>
      <c r="E153" s="1399">
        <v>6</v>
      </c>
      <c r="F153" s="1380">
        <v>43101</v>
      </c>
      <c r="G153" s="1383">
        <v>0.20833333333333334</v>
      </c>
      <c r="H153" s="1377">
        <v>129</v>
      </c>
      <c r="I153" s="1399">
        <v>19</v>
      </c>
      <c r="J153" s="1380">
        <v>43101</v>
      </c>
      <c r="K153" s="1477">
        <v>0.83333333333333337</v>
      </c>
      <c r="L153" s="1491" t="s">
        <v>31</v>
      </c>
    </row>
    <row r="154" spans="1:12" ht="18" customHeight="1">
      <c r="A154" s="1392">
        <v>94</v>
      </c>
      <c r="B154" s="1492" t="s">
        <v>971</v>
      </c>
      <c r="C154" s="1377">
        <v>132</v>
      </c>
      <c r="D154" s="1377">
        <v>138</v>
      </c>
      <c r="E154" s="1399">
        <v>22</v>
      </c>
      <c r="F154" s="1380">
        <v>43101</v>
      </c>
      <c r="G154" s="1383">
        <v>0.125</v>
      </c>
      <c r="H154" s="1377">
        <v>130</v>
      </c>
      <c r="I154" s="1399">
        <v>18</v>
      </c>
      <c r="J154" s="1380">
        <v>43101</v>
      </c>
      <c r="K154" s="1477">
        <v>0.33333333333333331</v>
      </c>
      <c r="L154" s="1491"/>
    </row>
    <row r="155" spans="1:12" ht="18" customHeight="1">
      <c r="A155" s="1392">
        <v>95</v>
      </c>
      <c r="B155" s="1398" t="s">
        <v>574</v>
      </c>
      <c r="C155" s="1377">
        <v>132</v>
      </c>
      <c r="D155" s="1377">
        <v>140</v>
      </c>
      <c r="E155" s="1399">
        <v>13</v>
      </c>
      <c r="F155" s="1380">
        <v>43101</v>
      </c>
      <c r="G155" s="1383">
        <v>0.125</v>
      </c>
      <c r="H155" s="1377">
        <v>127</v>
      </c>
      <c r="I155" s="1399">
        <v>6</v>
      </c>
      <c r="J155" s="1380">
        <v>43101</v>
      </c>
      <c r="K155" s="1477">
        <v>0.75</v>
      </c>
      <c r="L155" s="1491" t="s">
        <v>31</v>
      </c>
    </row>
    <row r="156" spans="1:12" ht="18" customHeight="1">
      <c r="A156" s="1392">
        <v>96</v>
      </c>
      <c r="B156" s="1398" t="s">
        <v>64</v>
      </c>
      <c r="C156" s="1377">
        <v>132</v>
      </c>
      <c r="D156" s="1377">
        <v>140</v>
      </c>
      <c r="E156" s="1399">
        <v>19</v>
      </c>
      <c r="F156" s="1380">
        <v>43101</v>
      </c>
      <c r="G156" s="1383">
        <v>0.58333333333333337</v>
      </c>
      <c r="H156" s="1377">
        <v>124</v>
      </c>
      <c r="I156" s="1399">
        <v>24</v>
      </c>
      <c r="J156" s="1380">
        <v>43101</v>
      </c>
      <c r="K156" s="1477">
        <v>0.83333333333333337</v>
      </c>
      <c r="L156" s="1491" t="s">
        <v>31</v>
      </c>
    </row>
    <row r="157" spans="1:12" ht="18" customHeight="1">
      <c r="A157" s="1392">
        <v>97</v>
      </c>
      <c r="B157" s="1398" t="s">
        <v>1023</v>
      </c>
      <c r="C157" s="1377">
        <v>132</v>
      </c>
      <c r="D157" s="1377">
        <v>136</v>
      </c>
      <c r="E157" s="1399">
        <v>6</v>
      </c>
      <c r="F157" s="1380">
        <v>43101</v>
      </c>
      <c r="G157" s="1383">
        <v>0.20833333333333334</v>
      </c>
      <c r="H157" s="1377">
        <v>120</v>
      </c>
      <c r="I157" s="1399">
        <v>19</v>
      </c>
      <c r="J157" s="1380">
        <v>43101</v>
      </c>
      <c r="K157" s="1477">
        <v>0.77083333333333337</v>
      </c>
      <c r="L157" s="1491" t="s">
        <v>31</v>
      </c>
    </row>
    <row r="158" spans="1:12" ht="18" customHeight="1">
      <c r="A158" s="1392">
        <v>98</v>
      </c>
      <c r="B158" s="1398" t="s">
        <v>49</v>
      </c>
      <c r="C158" s="1377">
        <v>132</v>
      </c>
      <c r="D158" s="1377">
        <v>136</v>
      </c>
      <c r="E158" s="1399">
        <v>3</v>
      </c>
      <c r="F158" s="1380">
        <v>43101</v>
      </c>
      <c r="G158" s="1383">
        <v>0.125</v>
      </c>
      <c r="H158" s="1377">
        <v>123</v>
      </c>
      <c r="I158" s="1399">
        <v>24</v>
      </c>
      <c r="J158" s="1380">
        <v>43101</v>
      </c>
      <c r="K158" s="1383">
        <v>0.33333333333333331</v>
      </c>
      <c r="L158" s="1491" t="s">
        <v>31</v>
      </c>
    </row>
    <row r="159" spans="1:12" ht="18" customHeight="1">
      <c r="A159" s="1392">
        <v>99</v>
      </c>
      <c r="B159" s="1398" t="s">
        <v>1024</v>
      </c>
      <c r="C159" s="1377">
        <v>132</v>
      </c>
      <c r="D159" s="1377">
        <v>134</v>
      </c>
      <c r="E159" s="1399">
        <v>2</v>
      </c>
      <c r="F159" s="1380">
        <v>43101</v>
      </c>
      <c r="G159" s="1383">
        <v>0.70833333333333337</v>
      </c>
      <c r="H159" s="1377">
        <v>120</v>
      </c>
      <c r="I159" s="1399">
        <v>4</v>
      </c>
      <c r="J159" s="1380">
        <v>43101</v>
      </c>
      <c r="K159" s="1381">
        <v>0.33333333333333331</v>
      </c>
      <c r="L159" s="1491" t="s">
        <v>31</v>
      </c>
    </row>
    <row r="160" spans="1:12" ht="18" customHeight="1">
      <c r="A160" s="1392">
        <v>100</v>
      </c>
      <c r="B160" s="1398" t="s">
        <v>636</v>
      </c>
      <c r="C160" s="1377">
        <v>132</v>
      </c>
      <c r="D160" s="1377">
        <v>142</v>
      </c>
      <c r="E160" s="1399">
        <v>23</v>
      </c>
      <c r="F160" s="1380">
        <v>43101</v>
      </c>
      <c r="G160" s="1383">
        <v>0.77083333333333337</v>
      </c>
      <c r="H160" s="1377">
        <v>120</v>
      </c>
      <c r="I160" s="1399">
        <v>4</v>
      </c>
      <c r="J160" s="1380">
        <v>43101</v>
      </c>
      <c r="K160" s="1381">
        <v>0.33333333333333331</v>
      </c>
      <c r="L160" s="1491" t="s">
        <v>31</v>
      </c>
    </row>
    <row r="161" spans="1:12" ht="18" customHeight="1">
      <c r="A161" s="1392">
        <v>101</v>
      </c>
      <c r="B161" s="1398" t="s">
        <v>1025</v>
      </c>
      <c r="C161" s="1377">
        <v>132</v>
      </c>
      <c r="D161" s="1377">
        <v>135</v>
      </c>
      <c r="E161" s="1399">
        <v>13</v>
      </c>
      <c r="F161" s="1380">
        <v>43101</v>
      </c>
      <c r="G161" s="1383">
        <v>0.16666666666666666</v>
      </c>
      <c r="H161" s="1377">
        <v>120</v>
      </c>
      <c r="I161" s="1399">
        <v>11</v>
      </c>
      <c r="J161" s="1380">
        <v>43101</v>
      </c>
      <c r="K161" s="1381">
        <v>0.83333333333333337</v>
      </c>
      <c r="L161" s="1491" t="s">
        <v>31</v>
      </c>
    </row>
    <row r="162" spans="1:12" ht="18" customHeight="1">
      <c r="A162" s="1392">
        <v>102</v>
      </c>
      <c r="B162" s="1398" t="s">
        <v>726</v>
      </c>
      <c r="C162" s="1377">
        <v>132</v>
      </c>
      <c r="D162" s="1377">
        <v>142</v>
      </c>
      <c r="E162" s="1399">
        <v>12</v>
      </c>
      <c r="F162" s="1380">
        <v>43101</v>
      </c>
      <c r="G162" s="1383">
        <v>0.58333333333333337</v>
      </c>
      <c r="H162" s="1377">
        <v>131</v>
      </c>
      <c r="I162" s="1399">
        <v>9</v>
      </c>
      <c r="J162" s="1380">
        <v>43101</v>
      </c>
      <c r="K162" s="1477">
        <v>0.5</v>
      </c>
      <c r="L162" s="1491" t="s">
        <v>31</v>
      </c>
    </row>
    <row r="163" spans="1:12" ht="18" customHeight="1">
      <c r="A163" s="1392">
        <v>103</v>
      </c>
      <c r="B163" s="1398" t="s">
        <v>1026</v>
      </c>
      <c r="C163" s="1377">
        <v>132</v>
      </c>
      <c r="D163" s="1377">
        <v>138</v>
      </c>
      <c r="E163" s="1399">
        <v>8</v>
      </c>
      <c r="F163" s="1380">
        <v>43101</v>
      </c>
      <c r="G163" s="1383">
        <v>0.16666666666666666</v>
      </c>
      <c r="H163" s="1377">
        <v>123</v>
      </c>
      <c r="I163" s="1399">
        <v>13</v>
      </c>
      <c r="J163" s="1380">
        <v>43101</v>
      </c>
      <c r="K163" s="1477">
        <v>0.79166666666666663</v>
      </c>
      <c r="L163" s="1493"/>
    </row>
    <row r="164" spans="1:12" ht="18" customHeight="1">
      <c r="A164" s="1392">
        <v>104</v>
      </c>
      <c r="B164" s="1398" t="s">
        <v>1027</v>
      </c>
      <c r="C164" s="1377">
        <v>132</v>
      </c>
      <c r="D164" s="1377">
        <v>137</v>
      </c>
      <c r="E164" s="1399">
        <v>13</v>
      </c>
      <c r="F164" s="1380">
        <v>43101</v>
      </c>
      <c r="G164" s="1383">
        <v>0.54166666666666663</v>
      </c>
      <c r="H164" s="1377">
        <v>113</v>
      </c>
      <c r="I164" s="1399">
        <v>27</v>
      </c>
      <c r="J164" s="1380">
        <v>43101</v>
      </c>
      <c r="K164" s="1477">
        <v>0.79166666666666663</v>
      </c>
      <c r="L164" s="1493"/>
    </row>
    <row r="165" spans="1:12" ht="18" customHeight="1">
      <c r="A165" s="1392">
        <v>105</v>
      </c>
      <c r="B165" s="1398" t="s">
        <v>1028</v>
      </c>
      <c r="C165" s="1377">
        <v>132</v>
      </c>
      <c r="D165" s="1377">
        <v>137</v>
      </c>
      <c r="E165" s="1399">
        <v>5</v>
      </c>
      <c r="F165" s="1380">
        <v>43101</v>
      </c>
      <c r="G165" s="1383">
        <v>8.3333333333333329E-2</v>
      </c>
      <c r="H165" s="1377">
        <v>117</v>
      </c>
      <c r="I165" s="1399">
        <v>31</v>
      </c>
      <c r="J165" s="1380">
        <v>43101</v>
      </c>
      <c r="K165" s="1477">
        <v>0.33333333333333331</v>
      </c>
      <c r="L165" s="1493"/>
    </row>
    <row r="166" spans="1:12" ht="18" customHeight="1">
      <c r="A166" s="1392">
        <v>106</v>
      </c>
      <c r="B166" s="1398" t="s">
        <v>54</v>
      </c>
      <c r="C166" s="1377">
        <v>132</v>
      </c>
      <c r="D166" s="1377">
        <v>130</v>
      </c>
      <c r="E166" s="1399">
        <v>5</v>
      </c>
      <c r="F166" s="1380">
        <v>43101</v>
      </c>
      <c r="G166" s="1383">
        <v>0.29166666666666669</v>
      </c>
      <c r="H166" s="1377">
        <v>109</v>
      </c>
      <c r="I166" s="1399">
        <v>27</v>
      </c>
      <c r="J166" s="1380">
        <v>43101</v>
      </c>
      <c r="K166" s="1477">
        <v>0.77083333333333337</v>
      </c>
      <c r="L166" s="1493"/>
    </row>
    <row r="167" spans="1:12" ht="18" customHeight="1">
      <c r="A167" s="1392">
        <v>107</v>
      </c>
      <c r="B167" s="1398" t="s">
        <v>1029</v>
      </c>
      <c r="C167" s="1377">
        <v>132</v>
      </c>
      <c r="D167" s="1377">
        <v>130</v>
      </c>
      <c r="E167" s="1399">
        <v>14</v>
      </c>
      <c r="F167" s="1380">
        <v>43101</v>
      </c>
      <c r="G167" s="1383">
        <v>4.1666666666666664E-2</v>
      </c>
      <c r="H167" s="1377">
        <v>102</v>
      </c>
      <c r="I167" s="1399">
        <v>21</v>
      </c>
      <c r="J167" s="1380">
        <v>43101</v>
      </c>
      <c r="K167" s="1477">
        <v>0.8125</v>
      </c>
      <c r="L167" s="1493"/>
    </row>
    <row r="168" spans="1:12" ht="18" customHeight="1">
      <c r="A168" s="1392">
        <v>108</v>
      </c>
      <c r="B168" s="1398" t="s">
        <v>399</v>
      </c>
      <c r="C168" s="1377">
        <v>132</v>
      </c>
      <c r="D168" s="1377">
        <v>130</v>
      </c>
      <c r="E168" s="1399">
        <v>1</v>
      </c>
      <c r="F168" s="1380">
        <v>43101</v>
      </c>
      <c r="G168" s="1383">
        <v>0.20833333333333334</v>
      </c>
      <c r="H168" s="1377">
        <v>106</v>
      </c>
      <c r="I168" s="1399">
        <v>31</v>
      </c>
      <c r="J168" s="1380">
        <v>43101</v>
      </c>
      <c r="K168" s="1477">
        <v>0.33333333333333331</v>
      </c>
      <c r="L168" s="1493"/>
    </row>
    <row r="169" spans="1:12" ht="18" customHeight="1">
      <c r="A169" s="1392">
        <v>109</v>
      </c>
      <c r="B169" s="1398" t="s">
        <v>454</v>
      </c>
      <c r="C169" s="1377">
        <v>132</v>
      </c>
      <c r="D169" s="1377">
        <v>132</v>
      </c>
      <c r="E169" s="1399">
        <v>5</v>
      </c>
      <c r="F169" s="1380">
        <v>43101</v>
      </c>
      <c r="G169" s="1477">
        <v>0.125</v>
      </c>
      <c r="H169" s="1377">
        <v>112</v>
      </c>
      <c r="I169" s="1399">
        <v>23</v>
      </c>
      <c r="J169" s="1380">
        <v>43101</v>
      </c>
      <c r="K169" s="1477">
        <v>0.79166666666666663</v>
      </c>
      <c r="L169" s="1493"/>
    </row>
    <row r="170" spans="1:12" ht="18" customHeight="1">
      <c r="A170" s="1392">
        <v>110</v>
      </c>
      <c r="B170" s="1398" t="s">
        <v>1030</v>
      </c>
      <c r="C170" s="1378">
        <v>132</v>
      </c>
      <c r="D170" s="1377">
        <v>126</v>
      </c>
      <c r="E170" s="1399">
        <v>1</v>
      </c>
      <c r="F170" s="1380">
        <v>43101</v>
      </c>
      <c r="G170" s="1477">
        <v>0.25</v>
      </c>
      <c r="H170" s="1377">
        <v>104</v>
      </c>
      <c r="I170" s="1399">
        <v>20</v>
      </c>
      <c r="J170" s="1380">
        <v>43101</v>
      </c>
      <c r="K170" s="1477">
        <v>0.79166666666666663</v>
      </c>
      <c r="L170" s="1494"/>
    </row>
    <row r="171" spans="1:12" ht="18" customHeight="1">
      <c r="A171" s="1392">
        <v>111</v>
      </c>
      <c r="B171" s="1398" t="s">
        <v>1031</v>
      </c>
      <c r="C171" s="1378">
        <v>132</v>
      </c>
      <c r="D171" s="1377">
        <v>131</v>
      </c>
      <c r="E171" s="1399">
        <v>6</v>
      </c>
      <c r="F171" s="1380">
        <v>43101</v>
      </c>
      <c r="G171" s="1477">
        <v>0.25</v>
      </c>
      <c r="H171" s="1377">
        <v>112</v>
      </c>
      <c r="I171" s="1399">
        <v>25</v>
      </c>
      <c r="J171" s="1380">
        <v>43101</v>
      </c>
      <c r="K171" s="1477">
        <v>0.33333333333333331</v>
      </c>
      <c r="L171" s="1494"/>
    </row>
    <row r="172" spans="1:12" ht="18" customHeight="1">
      <c r="A172" s="1392">
        <v>112</v>
      </c>
      <c r="B172" s="1398" t="s">
        <v>174</v>
      </c>
      <c r="C172" s="1378">
        <v>132</v>
      </c>
      <c r="D172" s="1377">
        <v>132</v>
      </c>
      <c r="E172" s="1399">
        <v>6</v>
      </c>
      <c r="F172" s="1380">
        <v>43101</v>
      </c>
      <c r="G172" s="1477">
        <v>0.5</v>
      </c>
      <c r="H172" s="1377">
        <v>116</v>
      </c>
      <c r="I172" s="1399">
        <v>20</v>
      </c>
      <c r="J172" s="1380">
        <v>43101</v>
      </c>
      <c r="K172" s="1477">
        <v>0.77083333333333337</v>
      </c>
      <c r="L172" s="1494"/>
    </row>
    <row r="173" spans="1:12" ht="18" customHeight="1">
      <c r="A173" s="1392">
        <v>113</v>
      </c>
      <c r="B173" s="1398" t="s">
        <v>1032</v>
      </c>
      <c r="C173" s="1378">
        <v>132</v>
      </c>
      <c r="D173" s="1377">
        <v>125</v>
      </c>
      <c r="E173" s="1399">
        <v>3</v>
      </c>
      <c r="F173" s="1380">
        <v>43101</v>
      </c>
      <c r="G173" s="1477">
        <v>0.16666666666666666</v>
      </c>
      <c r="H173" s="1377">
        <v>99</v>
      </c>
      <c r="I173" s="1399">
        <v>20</v>
      </c>
      <c r="J173" s="1380">
        <v>43101</v>
      </c>
      <c r="K173" s="1477">
        <v>0.77083333333333337</v>
      </c>
      <c r="L173" s="1494"/>
    </row>
    <row r="174" spans="1:12" ht="14.25">
      <c r="A174" s="147"/>
      <c r="B174" s="147"/>
      <c r="C174" s="147"/>
      <c r="D174" s="147"/>
      <c r="E174" s="147"/>
      <c r="F174" s="1482"/>
      <c r="H174" s="1495"/>
      <c r="I174" s="1358"/>
      <c r="J174" s="1358"/>
      <c r="K174" s="1358"/>
      <c r="L174" s="1496"/>
    </row>
    <row r="175" spans="1:12" ht="14.25">
      <c r="A175" s="147"/>
      <c r="B175" s="147"/>
      <c r="C175" s="147"/>
      <c r="D175" s="147"/>
      <c r="E175" s="147"/>
      <c r="F175" s="1482"/>
      <c r="H175" s="1369"/>
      <c r="I175" s="1344"/>
    </row>
    <row r="176" spans="1:12" ht="14.25">
      <c r="A176" s="147"/>
      <c r="B176" s="147"/>
      <c r="C176" s="147"/>
      <c r="D176" s="147"/>
      <c r="E176" s="147"/>
      <c r="F176" s="1482"/>
      <c r="H176" s="1369"/>
      <c r="I176" s="1361"/>
    </row>
    <row r="177" spans="1:12" ht="14.25">
      <c r="A177" s="147"/>
      <c r="B177" s="147"/>
      <c r="C177" s="147"/>
      <c r="D177" s="147"/>
      <c r="E177" s="147"/>
      <c r="F177" s="1482"/>
      <c r="H177" s="1369"/>
      <c r="I177" s="1344"/>
      <c r="J177" s="1344"/>
      <c r="K177" s="1361" t="s">
        <v>320</v>
      </c>
      <c r="L177" s="1497"/>
    </row>
    <row r="178" spans="1:12" ht="14.25">
      <c r="A178" s="147"/>
      <c r="B178" s="147"/>
      <c r="C178" s="147"/>
      <c r="D178" s="147"/>
      <c r="E178" s="147"/>
      <c r="F178" s="1482"/>
      <c r="J178" s="1344"/>
      <c r="K178" s="1361" t="s">
        <v>215</v>
      </c>
      <c r="L178" s="1497"/>
    </row>
    <row r="179" spans="1:12" ht="14.25">
      <c r="F179" s="1482"/>
      <c r="J179" s="1344"/>
      <c r="K179" s="1344" t="s">
        <v>217</v>
      </c>
      <c r="L179" s="1498"/>
    </row>
    <row r="180" spans="1:12" ht="14.25">
      <c r="F180" s="1482"/>
    </row>
    <row r="181" spans="1:12" ht="14.25">
      <c r="F181" s="1482"/>
    </row>
    <row r="182" spans="1:12" ht="14.25">
      <c r="F182" s="1482"/>
    </row>
    <row r="183" spans="1:12" ht="14.25">
      <c r="F183" s="1482"/>
    </row>
    <row r="184" spans="1:12" ht="14.25">
      <c r="F184" s="1482"/>
    </row>
    <row r="185" spans="1:12" ht="14.25">
      <c r="F185" s="1482"/>
    </row>
    <row r="186" spans="1:12" ht="14.25">
      <c r="F186" s="1482"/>
    </row>
    <row r="187" spans="1:12" ht="14.25">
      <c r="F187" s="1482"/>
    </row>
    <row r="188" spans="1:12" ht="14.25">
      <c r="F188" s="1482"/>
    </row>
    <row r="189" spans="1:12" ht="14.25">
      <c r="F189" s="1482"/>
    </row>
    <row r="190" spans="1:12" ht="14.25">
      <c r="F190" s="1482"/>
    </row>
    <row r="191" spans="1:12" ht="14.25">
      <c r="F191" s="1482"/>
    </row>
    <row r="192" spans="1:12" ht="14.25">
      <c r="F192" s="1482"/>
    </row>
    <row r="193" spans="6:6" ht="14.25">
      <c r="F193" s="1482"/>
    </row>
  </sheetData>
  <mergeCells count="17">
    <mergeCell ref="B140:L140"/>
    <mergeCell ref="B141:L141"/>
    <mergeCell ref="E144:F146"/>
    <mergeCell ref="I144:J146"/>
    <mergeCell ref="B72:L72"/>
    <mergeCell ref="B73:L73"/>
    <mergeCell ref="B74:L74"/>
    <mergeCell ref="E77:F79"/>
    <mergeCell ref="I77:J79"/>
    <mergeCell ref="B139:L139"/>
    <mergeCell ref="E14:F16"/>
    <mergeCell ref="I14:J16"/>
    <mergeCell ref="B2:L2"/>
    <mergeCell ref="B3:L3"/>
    <mergeCell ref="B4:L4"/>
    <mergeCell ref="E7:F9"/>
    <mergeCell ref="I7:J9"/>
  </mergeCells>
  <printOptions horizontalCentered="1"/>
  <pageMargins left="0.5" right="0.5" top="0.7" bottom="0.5" header="0.5" footer="0.5"/>
  <pageSetup scale="77" orientation="portrait" horizontalDpi="1200" verticalDpi="1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5" enableFormatConditionsCalculation="0">
    <tabColor theme="6" tint="0.39997558519241921"/>
  </sheetPr>
  <dimension ref="A1:I46"/>
  <sheetViews>
    <sheetView workbookViewId="0">
      <selection activeCell="G50" sqref="G50"/>
    </sheetView>
  </sheetViews>
  <sheetFormatPr defaultRowHeight="12.75"/>
  <cols>
    <col min="1" max="1" width="12.5703125" style="452" bestFit="1" customWidth="1"/>
    <col min="2" max="2" width="22.7109375" customWidth="1"/>
    <col min="3" max="3" width="19.42578125" customWidth="1"/>
    <col min="4" max="4" width="11.85546875" customWidth="1"/>
    <col min="5" max="5" width="12.85546875" customWidth="1"/>
    <col min="6" max="6" width="14.7109375" customWidth="1"/>
    <col min="7" max="7" width="11.140625" customWidth="1"/>
    <col min="8" max="8" width="10.42578125" customWidth="1"/>
    <col min="9" max="9" width="36.42578125" customWidth="1"/>
  </cols>
  <sheetData>
    <row r="1" spans="1:9">
      <c r="B1" s="75" t="s">
        <v>293</v>
      </c>
      <c r="I1" s="28" t="s">
        <v>21</v>
      </c>
    </row>
    <row r="2" spans="1:9" ht="15" customHeight="1">
      <c r="B2" s="1629" t="s">
        <v>257</v>
      </c>
      <c r="C2" s="1629"/>
      <c r="D2" s="1629"/>
      <c r="E2" s="1629"/>
      <c r="F2" s="1629"/>
      <c r="G2" s="1629"/>
      <c r="H2" s="1629"/>
      <c r="I2" s="1629"/>
    </row>
    <row r="3" spans="1:9" ht="15" customHeight="1">
      <c r="B3" s="1630" t="s">
        <v>258</v>
      </c>
      <c r="C3" s="1630"/>
      <c r="D3" s="1630"/>
      <c r="E3" s="1630"/>
      <c r="F3" s="1630"/>
      <c r="G3" s="1630"/>
      <c r="H3" s="1630"/>
      <c r="I3" s="1630"/>
    </row>
    <row r="4" spans="1:9" ht="15" customHeight="1">
      <c r="B4" s="1631" t="s">
        <v>259</v>
      </c>
      <c r="C4" s="1631"/>
      <c r="D4" s="1631"/>
      <c r="E4" s="1631"/>
      <c r="F4" s="1631"/>
      <c r="G4" s="1631"/>
      <c r="H4" s="1631"/>
      <c r="I4" s="1631"/>
    </row>
    <row r="5" spans="1:9" ht="15" customHeight="1" thickBot="1">
      <c r="B5" s="7" t="s">
        <v>507</v>
      </c>
      <c r="C5" s="39"/>
      <c r="D5" s="39"/>
      <c r="E5" s="25"/>
      <c r="F5" s="25"/>
      <c r="G5" s="43"/>
      <c r="H5" s="5"/>
      <c r="I5" s="5"/>
    </row>
    <row r="6" spans="1:9" ht="15.75" customHeight="1">
      <c r="B6" s="272" t="s">
        <v>70</v>
      </c>
      <c r="C6" s="273" t="s">
        <v>71</v>
      </c>
      <c r="D6" s="274"/>
      <c r="E6" s="275" t="s">
        <v>72</v>
      </c>
      <c r="F6" s="276"/>
      <c r="G6" s="277"/>
      <c r="H6" s="278"/>
      <c r="I6" s="279"/>
    </row>
    <row r="7" spans="1:9" ht="27.75" customHeight="1" thickBot="1">
      <c r="B7" s="348" t="s">
        <v>73</v>
      </c>
      <c r="C7" s="349" t="s">
        <v>248</v>
      </c>
      <c r="D7" s="350" t="s">
        <v>113</v>
      </c>
      <c r="E7" s="351" t="s">
        <v>45</v>
      </c>
      <c r="F7" s="352" t="s">
        <v>74</v>
      </c>
      <c r="G7" s="353" t="s">
        <v>39</v>
      </c>
      <c r="H7" s="353" t="s">
        <v>46</v>
      </c>
      <c r="I7" s="354" t="s">
        <v>55</v>
      </c>
    </row>
    <row r="8" spans="1:9" ht="14.25" customHeight="1">
      <c r="A8" s="469"/>
      <c r="B8" s="531"/>
      <c r="C8" s="795" t="s">
        <v>28</v>
      </c>
      <c r="D8" s="796">
        <v>225</v>
      </c>
      <c r="E8" s="796">
        <v>114</v>
      </c>
      <c r="F8" s="796">
        <v>330</v>
      </c>
      <c r="G8" s="843"/>
      <c r="H8" s="844"/>
      <c r="I8" s="532"/>
    </row>
    <row r="9" spans="1:9" ht="14.25" customHeight="1">
      <c r="A9" s="453" t="s">
        <v>297</v>
      </c>
      <c r="B9" s="533" t="s">
        <v>60</v>
      </c>
      <c r="C9" s="797" t="s">
        <v>29</v>
      </c>
      <c r="D9" s="798">
        <v>225</v>
      </c>
      <c r="E9" s="798">
        <v>100</v>
      </c>
      <c r="F9" s="845">
        <v>330</v>
      </c>
      <c r="G9" s="673" t="s">
        <v>407</v>
      </c>
      <c r="H9" s="846" t="s">
        <v>373</v>
      </c>
      <c r="I9" s="534"/>
    </row>
    <row r="10" spans="1:9" ht="14.25" customHeight="1">
      <c r="A10" s="453"/>
      <c r="B10" s="535"/>
      <c r="C10" s="799" t="s">
        <v>30</v>
      </c>
      <c r="D10" s="800">
        <v>225</v>
      </c>
      <c r="E10" s="800">
        <v>106</v>
      </c>
      <c r="F10" s="800">
        <v>320</v>
      </c>
      <c r="G10" s="801"/>
      <c r="H10" s="847"/>
      <c r="I10" s="536"/>
    </row>
    <row r="11" spans="1:9" ht="14.25" customHeight="1">
      <c r="A11" s="453"/>
      <c r="B11" s="537"/>
      <c r="C11" s="802" t="s">
        <v>28</v>
      </c>
      <c r="D11" s="803">
        <v>225</v>
      </c>
      <c r="E11" s="803">
        <v>105</v>
      </c>
      <c r="F11" s="803">
        <v>295</v>
      </c>
      <c r="G11" s="848"/>
      <c r="H11" s="849"/>
      <c r="I11" s="538"/>
    </row>
    <row r="12" spans="1:9" ht="14.25" customHeight="1">
      <c r="A12" s="453" t="s">
        <v>298</v>
      </c>
      <c r="B12" s="533" t="s">
        <v>59</v>
      </c>
      <c r="C12" s="797" t="s">
        <v>29</v>
      </c>
      <c r="D12" s="798">
        <v>225</v>
      </c>
      <c r="E12" s="673">
        <v>105</v>
      </c>
      <c r="F12" s="673">
        <v>295</v>
      </c>
      <c r="G12" s="673" t="s">
        <v>408</v>
      </c>
      <c r="H12" s="846" t="s">
        <v>409</v>
      </c>
      <c r="I12" s="539"/>
    </row>
    <row r="13" spans="1:9" ht="14.25" customHeight="1">
      <c r="A13" s="453"/>
      <c r="B13" s="535"/>
      <c r="C13" s="799" t="s">
        <v>30</v>
      </c>
      <c r="D13" s="800">
        <v>225</v>
      </c>
      <c r="E13" s="800">
        <v>105</v>
      </c>
      <c r="F13" s="800">
        <v>295</v>
      </c>
      <c r="G13" s="801"/>
      <c r="H13" s="801"/>
      <c r="I13" s="540"/>
    </row>
    <row r="14" spans="1:9" ht="14.25" customHeight="1">
      <c r="A14" s="453"/>
      <c r="B14" s="537"/>
      <c r="C14" s="804" t="s">
        <v>28</v>
      </c>
      <c r="D14" s="803">
        <v>225</v>
      </c>
      <c r="E14" s="803">
        <v>150</v>
      </c>
      <c r="F14" s="803">
        <v>410</v>
      </c>
      <c r="G14" s="848"/>
      <c r="H14" s="849"/>
      <c r="I14" s="541"/>
    </row>
    <row r="15" spans="1:9" ht="14.25" customHeight="1">
      <c r="A15" s="453" t="s">
        <v>299</v>
      </c>
      <c r="B15" s="533" t="s">
        <v>57</v>
      </c>
      <c r="C15" s="805" t="s">
        <v>29</v>
      </c>
      <c r="D15" s="798">
        <v>225</v>
      </c>
      <c r="E15" s="798">
        <v>150</v>
      </c>
      <c r="F15" s="845">
        <v>410</v>
      </c>
      <c r="G15" s="673" t="s">
        <v>410</v>
      </c>
      <c r="H15" s="846" t="s">
        <v>373</v>
      </c>
      <c r="I15" s="534"/>
    </row>
    <row r="16" spans="1:9" ht="14.25" customHeight="1">
      <c r="A16" s="453"/>
      <c r="B16" s="533"/>
      <c r="C16" s="805" t="s">
        <v>30</v>
      </c>
      <c r="D16" s="806">
        <v>225</v>
      </c>
      <c r="E16" s="673">
        <v>150</v>
      </c>
      <c r="F16" s="850">
        <v>410</v>
      </c>
      <c r="G16" s="673"/>
      <c r="H16" s="846"/>
      <c r="I16" s="534"/>
    </row>
    <row r="17" spans="1:9" ht="14.25" customHeight="1">
      <c r="A17" s="453"/>
      <c r="B17" s="542" t="s">
        <v>31</v>
      </c>
      <c r="C17" s="802" t="s">
        <v>28</v>
      </c>
      <c r="D17" s="803">
        <v>225</v>
      </c>
      <c r="E17" s="848">
        <v>120</v>
      </c>
      <c r="F17" s="803">
        <v>330</v>
      </c>
      <c r="G17" s="848"/>
      <c r="H17" s="849"/>
      <c r="I17" s="541"/>
    </row>
    <row r="18" spans="1:9" ht="14.25" customHeight="1">
      <c r="A18" s="453" t="s">
        <v>300</v>
      </c>
      <c r="B18" s="533" t="s">
        <v>65</v>
      </c>
      <c r="C18" s="797" t="s">
        <v>29</v>
      </c>
      <c r="D18" s="798">
        <v>225</v>
      </c>
      <c r="E18" s="798">
        <v>120</v>
      </c>
      <c r="F18" s="798">
        <v>330</v>
      </c>
      <c r="G18" s="673" t="s">
        <v>416</v>
      </c>
      <c r="H18" s="846" t="s">
        <v>409</v>
      </c>
      <c r="I18" s="539"/>
    </row>
    <row r="19" spans="1:9" ht="14.25" customHeight="1">
      <c r="A19" s="453"/>
      <c r="B19" s="535"/>
      <c r="C19" s="799" t="s">
        <v>30</v>
      </c>
      <c r="D19" s="800">
        <v>225</v>
      </c>
      <c r="E19" s="801">
        <v>120</v>
      </c>
      <c r="F19" s="800">
        <v>330</v>
      </c>
      <c r="G19" s="801"/>
      <c r="H19" s="862"/>
      <c r="I19" s="543"/>
    </row>
    <row r="20" spans="1:9" ht="14.25" customHeight="1">
      <c r="A20" s="469"/>
      <c r="B20" s="537"/>
      <c r="C20" s="803" t="s">
        <v>28</v>
      </c>
      <c r="D20" s="807">
        <v>225</v>
      </c>
      <c r="E20" s="803">
        <v>109</v>
      </c>
      <c r="F20" s="803">
        <v>302</v>
      </c>
      <c r="G20" s="848"/>
      <c r="H20" s="849"/>
      <c r="I20" s="541"/>
    </row>
    <row r="21" spans="1:9" ht="14.25" customHeight="1">
      <c r="A21" s="469" t="s">
        <v>301</v>
      </c>
      <c r="B21" s="533" t="s">
        <v>131</v>
      </c>
      <c r="C21" s="798" t="s">
        <v>29</v>
      </c>
      <c r="D21" s="808">
        <v>225</v>
      </c>
      <c r="E21" s="798">
        <v>109</v>
      </c>
      <c r="F21" s="845">
        <v>302</v>
      </c>
      <c r="G21" s="673" t="s">
        <v>401</v>
      </c>
      <c r="H21" s="846" t="s">
        <v>402</v>
      </c>
      <c r="I21" s="544"/>
    </row>
    <row r="22" spans="1:9" ht="14.25" customHeight="1">
      <c r="A22" s="469"/>
      <c r="B22" s="535"/>
      <c r="C22" s="800" t="s">
        <v>30</v>
      </c>
      <c r="D22" s="809">
        <v>225</v>
      </c>
      <c r="E22" s="800">
        <v>116</v>
      </c>
      <c r="F22" s="800">
        <v>331</v>
      </c>
      <c r="G22" s="801"/>
      <c r="H22" s="801"/>
      <c r="I22" s="540"/>
    </row>
    <row r="23" spans="1:9" ht="14.25" customHeight="1">
      <c r="A23" s="469"/>
      <c r="B23" s="533" t="s">
        <v>58</v>
      </c>
      <c r="C23" s="803" t="s">
        <v>28</v>
      </c>
      <c r="D23" s="807">
        <v>300</v>
      </c>
      <c r="E23" s="803">
        <v>107</v>
      </c>
      <c r="F23" s="803">
        <v>340</v>
      </c>
      <c r="G23" s="673" t="s">
        <v>410</v>
      </c>
      <c r="H23" s="851">
        <v>0.5</v>
      </c>
      <c r="I23" s="545"/>
    </row>
    <row r="24" spans="1:9" ht="14.25" customHeight="1">
      <c r="A24" s="469"/>
      <c r="B24" s="533"/>
      <c r="C24" s="798" t="s">
        <v>29</v>
      </c>
      <c r="D24" s="662">
        <v>300</v>
      </c>
      <c r="E24" s="673">
        <v>107</v>
      </c>
      <c r="F24" s="673">
        <v>340</v>
      </c>
      <c r="G24" s="673"/>
      <c r="H24" s="852"/>
      <c r="I24" s="545"/>
    </row>
    <row r="25" spans="1:9" ht="14.25" customHeight="1">
      <c r="A25" s="469" t="s">
        <v>302</v>
      </c>
      <c r="B25" s="537" t="s">
        <v>347</v>
      </c>
      <c r="C25" s="803" t="s">
        <v>28</v>
      </c>
      <c r="D25" s="807">
        <v>225</v>
      </c>
      <c r="E25" s="803">
        <v>130</v>
      </c>
      <c r="F25" s="803">
        <v>360</v>
      </c>
      <c r="G25" s="848" t="s">
        <v>403</v>
      </c>
      <c r="H25" s="846" t="s">
        <v>393</v>
      </c>
      <c r="I25" s="546"/>
    </row>
    <row r="26" spans="1:9" ht="14.25" customHeight="1">
      <c r="A26" s="469"/>
      <c r="B26" s="535"/>
      <c r="C26" s="800" t="s">
        <v>29</v>
      </c>
      <c r="D26" s="809">
        <v>225</v>
      </c>
      <c r="E26" s="800">
        <v>133</v>
      </c>
      <c r="F26" s="800">
        <v>368</v>
      </c>
      <c r="G26" s="801"/>
      <c r="H26" s="895"/>
      <c r="I26" s="547"/>
    </row>
    <row r="27" spans="1:9" ht="14.25" customHeight="1">
      <c r="A27" s="469"/>
      <c r="B27" s="533" t="s">
        <v>61</v>
      </c>
      <c r="C27" s="803" t="s">
        <v>28</v>
      </c>
      <c r="D27" s="803">
        <v>300</v>
      </c>
      <c r="E27" s="803" t="s">
        <v>176</v>
      </c>
      <c r="F27" s="803" t="s">
        <v>176</v>
      </c>
      <c r="G27" s="848" t="s">
        <v>176</v>
      </c>
      <c r="H27" s="894" t="s">
        <v>176</v>
      </c>
      <c r="I27" s="893" t="s">
        <v>510</v>
      </c>
    </row>
    <row r="28" spans="1:9" ht="14.25" customHeight="1">
      <c r="A28" s="469"/>
      <c r="B28" s="537"/>
      <c r="C28" s="803" t="s">
        <v>28</v>
      </c>
      <c r="D28" s="807">
        <v>150</v>
      </c>
      <c r="E28" s="803">
        <v>100</v>
      </c>
      <c r="F28" s="803">
        <v>280</v>
      </c>
      <c r="G28" s="853"/>
      <c r="H28" s="854"/>
      <c r="I28" s="549"/>
    </row>
    <row r="29" spans="1:9" ht="14.25" customHeight="1">
      <c r="A29" s="469" t="s">
        <v>303</v>
      </c>
      <c r="B29" s="550" t="s">
        <v>62</v>
      </c>
      <c r="C29" s="798" t="s">
        <v>30</v>
      </c>
      <c r="D29" s="808">
        <v>150</v>
      </c>
      <c r="E29" s="855">
        <v>100</v>
      </c>
      <c r="F29" s="855">
        <v>280</v>
      </c>
      <c r="G29" s="856" t="s">
        <v>412</v>
      </c>
      <c r="H29" s="857">
        <v>0.75</v>
      </c>
      <c r="I29" s="551"/>
    </row>
    <row r="30" spans="1:9" ht="14.25" customHeight="1">
      <c r="A30" s="469"/>
      <c r="B30" s="552"/>
      <c r="C30" s="800" t="s">
        <v>256</v>
      </c>
      <c r="D30" s="809">
        <v>150</v>
      </c>
      <c r="E30" s="801">
        <v>100</v>
      </c>
      <c r="F30" s="801">
        <v>280</v>
      </c>
      <c r="G30" s="858"/>
      <c r="H30" s="859"/>
      <c r="I30" s="553"/>
    </row>
    <row r="31" spans="1:9" ht="14.25" customHeight="1">
      <c r="A31" s="469"/>
      <c r="B31" s="554"/>
      <c r="C31" s="803" t="s">
        <v>28</v>
      </c>
      <c r="D31" s="807">
        <v>225</v>
      </c>
      <c r="E31" s="803">
        <v>170</v>
      </c>
      <c r="F31" s="803">
        <v>460</v>
      </c>
      <c r="G31" s="848"/>
      <c r="H31" s="854"/>
      <c r="I31" s="548"/>
    </row>
    <row r="32" spans="1:9" ht="14.25" customHeight="1">
      <c r="A32" s="469"/>
      <c r="B32" s="550" t="s">
        <v>63</v>
      </c>
      <c r="C32" s="798" t="s">
        <v>29</v>
      </c>
      <c r="D32" s="808">
        <v>225</v>
      </c>
      <c r="E32" s="798">
        <v>170</v>
      </c>
      <c r="F32" s="798">
        <v>460</v>
      </c>
      <c r="G32" s="673" t="s">
        <v>413</v>
      </c>
      <c r="H32" s="857">
        <v>0.77083333333333337</v>
      </c>
      <c r="I32" s="432"/>
    </row>
    <row r="33" spans="1:9" ht="14.25" customHeight="1">
      <c r="A33" s="469" t="s">
        <v>304</v>
      </c>
      <c r="B33" s="552"/>
      <c r="C33" s="800" t="s">
        <v>30</v>
      </c>
      <c r="D33" s="809">
        <v>225</v>
      </c>
      <c r="E33" s="800">
        <v>170</v>
      </c>
      <c r="F33" s="800">
        <v>460</v>
      </c>
      <c r="G33" s="801"/>
      <c r="H33" s="862"/>
      <c r="I33" s="555"/>
    </row>
    <row r="34" spans="1:9" ht="14.25" customHeight="1">
      <c r="A34" s="469"/>
      <c r="B34" s="537" t="s">
        <v>198</v>
      </c>
      <c r="C34" s="803" t="s">
        <v>28</v>
      </c>
      <c r="D34" s="807">
        <v>225</v>
      </c>
      <c r="E34" s="803">
        <v>169</v>
      </c>
      <c r="F34" s="803">
        <v>433</v>
      </c>
      <c r="G34" s="848"/>
      <c r="H34" s="854"/>
      <c r="I34" s="549"/>
    </row>
    <row r="35" spans="1:9" ht="14.25" customHeight="1">
      <c r="A35" s="470" t="s">
        <v>305</v>
      </c>
      <c r="B35" s="552"/>
      <c r="C35" s="810" t="s">
        <v>29</v>
      </c>
      <c r="D35" s="800">
        <v>225</v>
      </c>
      <c r="E35" s="800">
        <v>169</v>
      </c>
      <c r="F35" s="800">
        <v>433</v>
      </c>
      <c r="G35" s="801" t="s">
        <v>414</v>
      </c>
      <c r="H35" s="852">
        <v>0.875</v>
      </c>
      <c r="I35" s="556"/>
    </row>
    <row r="36" spans="1:9" ht="14.25" customHeight="1">
      <c r="A36" s="469"/>
      <c r="B36" s="537" t="s">
        <v>64</v>
      </c>
      <c r="C36" s="803" t="s">
        <v>28</v>
      </c>
      <c r="D36" s="807">
        <v>225</v>
      </c>
      <c r="E36" s="673">
        <v>191</v>
      </c>
      <c r="F36" s="673">
        <v>554</v>
      </c>
      <c r="G36" s="673" t="s">
        <v>415</v>
      </c>
      <c r="H36" s="863">
        <v>0.29166666666666669</v>
      </c>
      <c r="I36" s="549"/>
    </row>
    <row r="37" spans="1:9" ht="14.25" customHeight="1">
      <c r="A37" s="470" t="s">
        <v>307</v>
      </c>
      <c r="B37" s="535"/>
      <c r="C37" s="801" t="s">
        <v>29</v>
      </c>
      <c r="D37" s="811">
        <v>225</v>
      </c>
      <c r="E37" s="800">
        <v>191</v>
      </c>
      <c r="F37" s="800">
        <v>554</v>
      </c>
      <c r="G37" s="801"/>
      <c r="H37" s="846"/>
      <c r="I37" s="558"/>
    </row>
    <row r="38" spans="1:9" ht="14.25" customHeight="1">
      <c r="A38" s="469" t="s">
        <v>306</v>
      </c>
      <c r="B38" s="557" t="s">
        <v>197</v>
      </c>
      <c r="C38" s="812" t="s">
        <v>28</v>
      </c>
      <c r="D38" s="793">
        <v>225</v>
      </c>
      <c r="E38" s="793">
        <v>135</v>
      </c>
      <c r="F38" s="860">
        <v>410</v>
      </c>
      <c r="G38" s="673" t="s">
        <v>411</v>
      </c>
      <c r="H38" s="861">
        <v>0.79166666666666663</v>
      </c>
      <c r="I38" s="842"/>
    </row>
    <row r="39" spans="1:9" ht="14.25" customHeight="1">
      <c r="A39" s="469"/>
      <c r="B39" s="622" t="s">
        <v>174</v>
      </c>
      <c r="C39" s="819" t="s">
        <v>28</v>
      </c>
      <c r="D39" s="803">
        <v>225</v>
      </c>
      <c r="E39" s="803">
        <v>208</v>
      </c>
      <c r="F39" s="803">
        <v>1040</v>
      </c>
      <c r="G39" s="848" t="s">
        <v>417</v>
      </c>
      <c r="H39" s="863">
        <v>0.75</v>
      </c>
      <c r="I39" s="840" t="s">
        <v>405</v>
      </c>
    </row>
    <row r="40" spans="1:9" ht="14.25" customHeight="1" thickBot="1">
      <c r="A40" s="453"/>
      <c r="B40" s="623"/>
      <c r="C40" s="820" t="s">
        <v>29</v>
      </c>
      <c r="D40" s="821">
        <v>225</v>
      </c>
      <c r="E40" s="821">
        <v>208</v>
      </c>
      <c r="F40" s="821">
        <v>1040</v>
      </c>
      <c r="G40" s="821"/>
      <c r="H40" s="864"/>
      <c r="I40" s="841" t="s">
        <v>404</v>
      </c>
    </row>
    <row r="41" spans="1:9" ht="14.25" customHeight="1">
      <c r="B41" s="31"/>
      <c r="C41" s="31"/>
      <c r="D41" s="31"/>
      <c r="E41" s="30"/>
      <c r="F41" s="30"/>
    </row>
    <row r="42" spans="1:9" ht="14.25" customHeight="1">
      <c r="B42" s="31"/>
      <c r="C42" s="31"/>
      <c r="D42" s="31"/>
      <c r="E42" s="30"/>
      <c r="F42" s="30"/>
      <c r="H42" s="25"/>
    </row>
    <row r="43" spans="1:9" ht="14.25" customHeight="1">
      <c r="H43" s="25"/>
      <c r="I43" s="24" t="s">
        <v>320</v>
      </c>
    </row>
    <row r="44" spans="1:9" ht="14.25" customHeight="1">
      <c r="H44" s="25"/>
      <c r="I44" s="24" t="s">
        <v>215</v>
      </c>
    </row>
    <row r="45" spans="1:9" ht="12.75" customHeight="1">
      <c r="I45" s="25" t="s">
        <v>217</v>
      </c>
    </row>
    <row r="46" spans="1:9">
      <c r="G46" s="25"/>
      <c r="H46" s="24"/>
    </row>
  </sheetData>
  <mergeCells count="3">
    <mergeCell ref="B2:I2"/>
    <mergeCell ref="B3:I3"/>
    <mergeCell ref="B4:I4"/>
  </mergeCells>
  <phoneticPr fontId="18" type="noConversion"/>
  <pageMargins left="0.75" right="0.75" top="0.75" bottom="0.5" header="0.5" footer="0.5"/>
  <pageSetup scale="80" orientation="landscape" horizontalDpi="360" verticalDpi="36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6" enableFormatConditionsCalculation="0">
    <tabColor theme="6" tint="0.59999389629810485"/>
  </sheetPr>
  <dimension ref="A1:AE65"/>
  <sheetViews>
    <sheetView workbookViewId="0">
      <selection activeCell="J50" sqref="J50"/>
    </sheetView>
  </sheetViews>
  <sheetFormatPr defaultRowHeight="12.75"/>
  <cols>
    <col min="1" max="5" width="9.42578125" customWidth="1"/>
    <col min="6" max="13" width="7.28515625" customWidth="1"/>
    <col min="14" max="14" width="10.42578125" customWidth="1"/>
    <col min="15" max="15" width="32.85546875" bestFit="1" customWidth="1"/>
    <col min="21" max="28" width="7.140625" customWidth="1"/>
    <col min="29" max="29" width="8" customWidth="1"/>
    <col min="30" max="30" width="34.28515625" customWidth="1"/>
  </cols>
  <sheetData>
    <row r="1" spans="1:31" ht="24.75">
      <c r="A1" s="68" t="s">
        <v>308</v>
      </c>
      <c r="B1" s="197"/>
      <c r="C1" s="68"/>
      <c r="D1" s="68"/>
      <c r="E1" s="198" t="s">
        <v>161</v>
      </c>
      <c r="F1" s="198"/>
      <c r="G1" s="198"/>
      <c r="H1" s="198"/>
      <c r="I1" s="198"/>
      <c r="J1" s="198"/>
      <c r="K1" s="199"/>
      <c r="L1" s="147"/>
      <c r="M1" s="68"/>
      <c r="N1" s="68"/>
      <c r="O1" s="99" t="s">
        <v>22</v>
      </c>
      <c r="P1" s="68" t="s">
        <v>309</v>
      </c>
      <c r="Q1" s="68"/>
      <c r="R1" s="68"/>
      <c r="S1" s="198" t="s">
        <v>161</v>
      </c>
      <c r="T1" s="198"/>
      <c r="U1" s="198"/>
      <c r="V1" s="198"/>
      <c r="W1" s="198"/>
      <c r="X1" s="198"/>
      <c r="Y1" s="199"/>
      <c r="Z1" s="147"/>
      <c r="AA1" s="68"/>
      <c r="AB1" s="68"/>
      <c r="AC1" s="68"/>
      <c r="AD1" s="99" t="s">
        <v>22</v>
      </c>
      <c r="AE1" s="68"/>
    </row>
    <row r="2" spans="1:31" ht="15.75">
      <c r="A2" s="200"/>
      <c r="B2" s="201"/>
      <c r="C2" s="68"/>
      <c r="D2" s="68"/>
      <c r="E2" s="2" t="s">
        <v>239</v>
      </c>
      <c r="F2" s="150"/>
      <c r="G2" s="4"/>
      <c r="H2" s="150"/>
      <c r="I2" s="150"/>
      <c r="J2" s="231"/>
      <c r="K2" s="39"/>
      <c r="L2" s="147"/>
      <c r="M2" s="231"/>
      <c r="N2" s="68"/>
      <c r="O2" s="202"/>
      <c r="P2" s="68"/>
      <c r="Q2" s="68"/>
      <c r="R2" s="68"/>
      <c r="S2" s="2" t="s">
        <v>239</v>
      </c>
      <c r="T2" s="3"/>
      <c r="U2" s="4"/>
      <c r="V2" s="3"/>
      <c r="W2" s="3"/>
      <c r="X2" s="23"/>
      <c r="Y2" s="31"/>
      <c r="Z2" s="41"/>
      <c r="AA2" s="68"/>
      <c r="AB2" s="231"/>
      <c r="AC2" s="68"/>
      <c r="AD2" s="68"/>
    </row>
    <row r="3" spans="1:31" ht="20.25" customHeight="1">
      <c r="A3" s="200"/>
      <c r="B3" s="201"/>
      <c r="C3" s="68"/>
      <c r="D3" s="68"/>
      <c r="E3" s="203"/>
      <c r="F3" s="204"/>
      <c r="G3" s="204" t="s">
        <v>162</v>
      </c>
      <c r="H3" s="203"/>
      <c r="I3" s="203"/>
      <c r="J3" s="203"/>
      <c r="K3" s="203"/>
      <c r="L3" s="68"/>
      <c r="M3" s="68"/>
      <c r="N3" s="68"/>
      <c r="O3" s="177"/>
      <c r="P3" s="68"/>
      <c r="Q3" s="68"/>
      <c r="R3" s="68"/>
      <c r="S3" s="203"/>
      <c r="T3" s="204"/>
      <c r="U3" s="204" t="s">
        <v>162</v>
      </c>
      <c r="V3" s="203"/>
      <c r="W3" s="203"/>
      <c r="X3" s="203"/>
      <c r="Y3" s="203"/>
      <c r="Z3" s="68"/>
      <c r="AA3" s="68"/>
      <c r="AB3" s="68"/>
      <c r="AC3" s="68"/>
      <c r="AD3" s="68"/>
    </row>
    <row r="4" spans="1:31" ht="15.75" customHeight="1" thickBot="1">
      <c r="A4" s="7" t="s">
        <v>507</v>
      </c>
      <c r="B4" s="197"/>
      <c r="C4" s="68"/>
      <c r="D4" s="68"/>
      <c r="E4" s="68"/>
      <c r="F4" s="205"/>
      <c r="G4" s="205"/>
      <c r="H4" s="206" t="s">
        <v>101</v>
      </c>
      <c r="I4" s="68"/>
      <c r="J4" s="68"/>
      <c r="K4" s="68"/>
      <c r="L4" s="68"/>
      <c r="M4" s="68"/>
      <c r="N4" s="68"/>
      <c r="O4" s="177"/>
      <c r="P4" s="7" t="s">
        <v>507</v>
      </c>
      <c r="Q4" s="197"/>
      <c r="R4" s="68"/>
      <c r="S4" s="68"/>
      <c r="T4" s="68"/>
      <c r="U4" s="205"/>
      <c r="V4" s="205"/>
      <c r="W4" s="206" t="s">
        <v>34</v>
      </c>
      <c r="X4" s="68"/>
      <c r="Y4" s="68"/>
      <c r="Z4" s="68"/>
      <c r="AA4" s="68"/>
      <c r="AB4" s="68"/>
      <c r="AC4" s="68"/>
      <c r="AD4" s="177"/>
    </row>
    <row r="5" spans="1:31" ht="13.5" customHeight="1">
      <c r="A5" s="207"/>
      <c r="B5" s="208" t="s">
        <v>115</v>
      </c>
      <c r="C5" s="209"/>
      <c r="D5" s="210" t="s">
        <v>44</v>
      </c>
      <c r="E5" s="211"/>
      <c r="F5" s="212"/>
      <c r="G5" s="210"/>
      <c r="H5" s="210"/>
      <c r="I5" s="210"/>
      <c r="J5" s="210"/>
      <c r="K5" s="210"/>
      <c r="L5" s="210"/>
      <c r="M5" s="210"/>
      <c r="N5" s="213"/>
      <c r="O5" s="446"/>
      <c r="P5" s="207"/>
      <c r="Q5" s="208" t="s">
        <v>115</v>
      </c>
      <c r="R5" s="209"/>
      <c r="S5" s="210" t="s">
        <v>44</v>
      </c>
      <c r="T5" s="614"/>
      <c r="U5" s="616"/>
      <c r="V5" s="210"/>
      <c r="W5" s="210"/>
      <c r="X5" s="210"/>
      <c r="Y5" s="210"/>
      <c r="Z5" s="210"/>
      <c r="AA5" s="210"/>
      <c r="AB5" s="210"/>
      <c r="AC5" s="617"/>
      <c r="AD5" s="214"/>
    </row>
    <row r="6" spans="1:31" ht="13.5" customHeight="1" thickBot="1">
      <c r="A6" s="215" t="s">
        <v>39</v>
      </c>
      <c r="B6" s="216" t="s">
        <v>41</v>
      </c>
      <c r="C6" s="217" t="s">
        <v>43</v>
      </c>
      <c r="D6" s="218"/>
      <c r="E6" s="219"/>
      <c r="F6" s="220"/>
      <c r="G6" s="221"/>
      <c r="H6" s="222" t="s">
        <v>33</v>
      </c>
      <c r="I6" s="221"/>
      <c r="J6" s="221"/>
      <c r="K6" s="221"/>
      <c r="L6" s="221"/>
      <c r="M6" s="221"/>
      <c r="N6" s="223"/>
      <c r="O6" s="447" t="s">
        <v>55</v>
      </c>
      <c r="P6" s="215" t="s">
        <v>39</v>
      </c>
      <c r="Q6" s="216" t="s">
        <v>41</v>
      </c>
      <c r="R6" s="217" t="s">
        <v>43</v>
      </c>
      <c r="S6" s="218"/>
      <c r="T6" s="615"/>
      <c r="U6" s="618"/>
      <c r="V6" s="619"/>
      <c r="W6" s="620" t="s">
        <v>33</v>
      </c>
      <c r="X6" s="619"/>
      <c r="Y6" s="619"/>
      <c r="Z6" s="619"/>
      <c r="AA6" s="619"/>
      <c r="AB6" s="619"/>
      <c r="AC6" s="621"/>
      <c r="AD6" s="224" t="s">
        <v>55</v>
      </c>
    </row>
    <row r="7" spans="1:31" ht="24" customHeight="1" thickBot="1">
      <c r="A7" s="690"/>
      <c r="B7" s="691" t="s">
        <v>42</v>
      </c>
      <c r="C7" s="695" t="s">
        <v>42</v>
      </c>
      <c r="D7" s="698" t="s">
        <v>45</v>
      </c>
      <c r="E7" s="750" t="s">
        <v>46</v>
      </c>
      <c r="F7" s="678" t="s">
        <v>68</v>
      </c>
      <c r="G7" s="682" t="s">
        <v>47</v>
      </c>
      <c r="H7" s="683" t="s">
        <v>48</v>
      </c>
      <c r="I7" s="683" t="s">
        <v>49</v>
      </c>
      <c r="J7" s="683" t="s">
        <v>50</v>
      </c>
      <c r="K7" s="682" t="s">
        <v>51</v>
      </c>
      <c r="L7" s="683" t="s">
        <v>52</v>
      </c>
      <c r="M7" s="684" t="s">
        <v>53</v>
      </c>
      <c r="N7" s="685" t="s">
        <v>54</v>
      </c>
      <c r="O7" s="686"/>
      <c r="P7" s="225"/>
      <c r="Q7" s="226" t="s">
        <v>42</v>
      </c>
      <c r="R7" s="227" t="s">
        <v>42</v>
      </c>
      <c r="S7" s="228" t="s">
        <v>45</v>
      </c>
      <c r="T7" s="496" t="s">
        <v>46</v>
      </c>
      <c r="U7" s="230" t="s">
        <v>68</v>
      </c>
      <c r="V7" s="229" t="s">
        <v>47</v>
      </c>
      <c r="W7" s="230" t="s">
        <v>48</v>
      </c>
      <c r="X7" s="230" t="s">
        <v>49</v>
      </c>
      <c r="Y7" s="230" t="s">
        <v>50</v>
      </c>
      <c r="Z7" s="229" t="s">
        <v>51</v>
      </c>
      <c r="AA7" s="230" t="s">
        <v>52</v>
      </c>
      <c r="AB7" s="230" t="s">
        <v>53</v>
      </c>
      <c r="AC7" s="230" t="s">
        <v>54</v>
      </c>
      <c r="AD7" s="497"/>
    </row>
    <row r="8" spans="1:31" ht="14.25" customHeight="1">
      <c r="A8" s="888" t="s">
        <v>467</v>
      </c>
      <c r="B8" s="692">
        <v>7651</v>
      </c>
      <c r="C8" s="692">
        <v>7651</v>
      </c>
      <c r="D8" s="679" t="s">
        <v>330</v>
      </c>
      <c r="E8" s="679" t="s">
        <v>330</v>
      </c>
      <c r="F8" s="679" t="s">
        <v>330</v>
      </c>
      <c r="G8" s="679" t="s">
        <v>330</v>
      </c>
      <c r="H8" s="679" t="s">
        <v>330</v>
      </c>
      <c r="I8" s="679" t="s">
        <v>330</v>
      </c>
      <c r="J8" s="679" t="s">
        <v>330</v>
      </c>
      <c r="K8" s="679" t="s">
        <v>330</v>
      </c>
      <c r="L8" s="679" t="s">
        <v>330</v>
      </c>
      <c r="M8" s="679" t="s">
        <v>330</v>
      </c>
      <c r="N8" s="679" t="s">
        <v>330</v>
      </c>
      <c r="O8" s="687" t="s">
        <v>330</v>
      </c>
      <c r="P8" s="716" t="s">
        <v>467</v>
      </c>
      <c r="Q8" s="719">
        <v>5926.5</v>
      </c>
      <c r="R8" s="769">
        <v>5926.5</v>
      </c>
      <c r="S8" s="680" t="s">
        <v>330</v>
      </c>
      <c r="T8" s="680" t="s">
        <v>330</v>
      </c>
      <c r="U8" s="721" t="s">
        <v>176</v>
      </c>
      <c r="V8" s="721" t="s">
        <v>176</v>
      </c>
      <c r="W8" s="721" t="s">
        <v>176</v>
      </c>
      <c r="X8" s="721" t="s">
        <v>176</v>
      </c>
      <c r="Y8" s="721" t="s">
        <v>176</v>
      </c>
      <c r="Z8" s="721" t="s">
        <v>176</v>
      </c>
      <c r="AA8" s="721" t="s">
        <v>176</v>
      </c>
      <c r="AB8" s="721" t="s">
        <v>176</v>
      </c>
      <c r="AC8" s="721" t="s">
        <v>176</v>
      </c>
      <c r="AD8" s="722" t="s">
        <v>176</v>
      </c>
    </row>
    <row r="9" spans="1:31" ht="14.25" customHeight="1">
      <c r="A9" s="889" t="s">
        <v>468</v>
      </c>
      <c r="B9" s="693">
        <v>7782</v>
      </c>
      <c r="C9" s="696">
        <v>7782</v>
      </c>
      <c r="D9" s="680" t="s">
        <v>330</v>
      </c>
      <c r="E9" s="680" t="s">
        <v>330</v>
      </c>
      <c r="F9" s="680" t="s">
        <v>330</v>
      </c>
      <c r="G9" s="680" t="s">
        <v>330</v>
      </c>
      <c r="H9" s="680" t="s">
        <v>330</v>
      </c>
      <c r="I9" s="680" t="s">
        <v>330</v>
      </c>
      <c r="J9" s="680" t="s">
        <v>330</v>
      </c>
      <c r="K9" s="680" t="s">
        <v>330</v>
      </c>
      <c r="L9" s="680" t="s">
        <v>330</v>
      </c>
      <c r="M9" s="680" t="s">
        <v>330</v>
      </c>
      <c r="N9" s="680" t="s">
        <v>330</v>
      </c>
      <c r="O9" s="688" t="s">
        <v>330</v>
      </c>
      <c r="P9" s="717" t="s">
        <v>468</v>
      </c>
      <c r="Q9" s="693">
        <v>5563</v>
      </c>
      <c r="R9" s="720">
        <v>5563</v>
      </c>
      <c r="S9" s="680" t="s">
        <v>330</v>
      </c>
      <c r="T9" s="680" t="s">
        <v>330</v>
      </c>
      <c r="U9" s="680" t="s">
        <v>330</v>
      </c>
      <c r="V9" s="680" t="s">
        <v>330</v>
      </c>
      <c r="W9" s="680" t="s">
        <v>330</v>
      </c>
      <c r="X9" s="680" t="s">
        <v>330</v>
      </c>
      <c r="Y9" s="680" t="s">
        <v>330</v>
      </c>
      <c r="Z9" s="680" t="s">
        <v>330</v>
      </c>
      <c r="AA9" s="680" t="s">
        <v>330</v>
      </c>
      <c r="AB9" s="680" t="s">
        <v>330</v>
      </c>
      <c r="AC9" s="680" t="s">
        <v>330</v>
      </c>
      <c r="AD9" s="723" t="s">
        <v>330</v>
      </c>
    </row>
    <row r="10" spans="1:31" ht="14.25" customHeight="1">
      <c r="A10" s="889" t="s">
        <v>469</v>
      </c>
      <c r="B10" s="693">
        <v>7717</v>
      </c>
      <c r="C10" s="696">
        <v>7717</v>
      </c>
      <c r="D10" s="680" t="s">
        <v>330</v>
      </c>
      <c r="E10" s="680" t="s">
        <v>330</v>
      </c>
      <c r="F10" s="680" t="s">
        <v>330</v>
      </c>
      <c r="G10" s="680" t="s">
        <v>330</v>
      </c>
      <c r="H10" s="680" t="s">
        <v>330</v>
      </c>
      <c r="I10" s="680" t="s">
        <v>330</v>
      </c>
      <c r="J10" s="680" t="s">
        <v>330</v>
      </c>
      <c r="K10" s="680" t="s">
        <v>330</v>
      </c>
      <c r="L10" s="680" t="s">
        <v>330</v>
      </c>
      <c r="M10" s="680" t="s">
        <v>330</v>
      </c>
      <c r="N10" s="680" t="s">
        <v>330</v>
      </c>
      <c r="O10" s="688" t="s">
        <v>330</v>
      </c>
      <c r="P10" s="717" t="s">
        <v>469</v>
      </c>
      <c r="Q10" s="693">
        <v>5927.9</v>
      </c>
      <c r="R10" s="720">
        <v>5927.9</v>
      </c>
      <c r="S10" s="680" t="s">
        <v>330</v>
      </c>
      <c r="T10" s="680" t="s">
        <v>330</v>
      </c>
      <c r="U10" s="680" t="s">
        <v>176</v>
      </c>
      <c r="V10" s="680" t="s">
        <v>176</v>
      </c>
      <c r="W10" s="680" t="s">
        <v>176</v>
      </c>
      <c r="X10" s="680" t="s">
        <v>176</v>
      </c>
      <c r="Y10" s="680" t="s">
        <v>176</v>
      </c>
      <c r="Z10" s="680" t="s">
        <v>176</v>
      </c>
      <c r="AA10" s="680" t="s">
        <v>176</v>
      </c>
      <c r="AB10" s="680" t="s">
        <v>176</v>
      </c>
      <c r="AC10" s="680" t="s">
        <v>176</v>
      </c>
      <c r="AD10" s="724" t="s">
        <v>176</v>
      </c>
    </row>
    <row r="11" spans="1:31" ht="14.25" customHeight="1">
      <c r="A11" s="889" t="s">
        <v>470</v>
      </c>
      <c r="B11" s="693">
        <v>7739</v>
      </c>
      <c r="C11" s="696">
        <v>7739</v>
      </c>
      <c r="D11" s="680" t="s">
        <v>330</v>
      </c>
      <c r="E11" s="680" t="s">
        <v>330</v>
      </c>
      <c r="F11" s="680" t="s">
        <v>330</v>
      </c>
      <c r="G11" s="680" t="s">
        <v>330</v>
      </c>
      <c r="H11" s="680" t="s">
        <v>330</v>
      </c>
      <c r="I11" s="680" t="s">
        <v>330</v>
      </c>
      <c r="J11" s="680" t="s">
        <v>330</v>
      </c>
      <c r="K11" s="680" t="s">
        <v>330</v>
      </c>
      <c r="L11" s="680" t="s">
        <v>330</v>
      </c>
      <c r="M11" s="680" t="s">
        <v>330</v>
      </c>
      <c r="N11" s="680" t="s">
        <v>330</v>
      </c>
      <c r="O11" s="688" t="s">
        <v>330</v>
      </c>
      <c r="P11" s="717" t="s">
        <v>470</v>
      </c>
      <c r="Q11" s="693">
        <v>5954.2</v>
      </c>
      <c r="R11" s="720">
        <v>5954.2</v>
      </c>
      <c r="S11" s="680" t="s">
        <v>330</v>
      </c>
      <c r="T11" s="680" t="s">
        <v>330</v>
      </c>
      <c r="U11" s="680" t="s">
        <v>176</v>
      </c>
      <c r="V11" s="680" t="s">
        <v>176</v>
      </c>
      <c r="W11" s="680" t="s">
        <v>176</v>
      </c>
      <c r="X11" s="680" t="s">
        <v>176</v>
      </c>
      <c r="Y11" s="680" t="s">
        <v>176</v>
      </c>
      <c r="Z11" s="680" t="s">
        <v>176</v>
      </c>
      <c r="AA11" s="680" t="s">
        <v>176</v>
      </c>
      <c r="AB11" s="680" t="s">
        <v>176</v>
      </c>
      <c r="AC11" s="680" t="s">
        <v>176</v>
      </c>
      <c r="AD11" s="724" t="s">
        <v>176</v>
      </c>
    </row>
    <row r="12" spans="1:31" ht="14.25" customHeight="1">
      <c r="A12" s="889" t="s">
        <v>471</v>
      </c>
      <c r="B12" s="693">
        <v>6967</v>
      </c>
      <c r="C12" s="696">
        <v>6967</v>
      </c>
      <c r="D12" s="680" t="s">
        <v>330</v>
      </c>
      <c r="E12" s="680" t="s">
        <v>330</v>
      </c>
      <c r="F12" s="680" t="s">
        <v>330</v>
      </c>
      <c r="G12" s="680" t="s">
        <v>330</v>
      </c>
      <c r="H12" s="680" t="s">
        <v>330</v>
      </c>
      <c r="I12" s="680" t="s">
        <v>330</v>
      </c>
      <c r="J12" s="680" t="s">
        <v>330</v>
      </c>
      <c r="K12" s="680" t="s">
        <v>330</v>
      </c>
      <c r="L12" s="680" t="s">
        <v>330</v>
      </c>
      <c r="M12" s="680" t="s">
        <v>330</v>
      </c>
      <c r="N12" s="680" t="s">
        <v>330</v>
      </c>
      <c r="O12" s="688" t="s">
        <v>330</v>
      </c>
      <c r="P12" s="717" t="s">
        <v>471</v>
      </c>
      <c r="Q12" s="693">
        <v>5130.2</v>
      </c>
      <c r="R12" s="720">
        <v>5130.2</v>
      </c>
      <c r="S12" s="680" t="s">
        <v>330</v>
      </c>
      <c r="T12" s="680" t="s">
        <v>330</v>
      </c>
      <c r="U12" s="680" t="s">
        <v>176</v>
      </c>
      <c r="V12" s="680" t="s">
        <v>176</v>
      </c>
      <c r="W12" s="680" t="s">
        <v>176</v>
      </c>
      <c r="X12" s="680" t="s">
        <v>176</v>
      </c>
      <c r="Y12" s="680" t="s">
        <v>176</v>
      </c>
      <c r="Z12" s="680" t="s">
        <v>176</v>
      </c>
      <c r="AA12" s="680" t="s">
        <v>176</v>
      </c>
      <c r="AB12" s="680" t="s">
        <v>176</v>
      </c>
      <c r="AC12" s="680" t="s">
        <v>176</v>
      </c>
      <c r="AD12" s="724" t="s">
        <v>176</v>
      </c>
    </row>
    <row r="13" spans="1:31" ht="14.25" customHeight="1">
      <c r="A13" s="889" t="s">
        <v>472</v>
      </c>
      <c r="B13" s="693">
        <v>7657</v>
      </c>
      <c r="C13" s="696">
        <v>7657</v>
      </c>
      <c r="D13" s="680" t="s">
        <v>330</v>
      </c>
      <c r="E13" s="680" t="s">
        <v>330</v>
      </c>
      <c r="F13" s="680" t="s">
        <v>330</v>
      </c>
      <c r="G13" s="680" t="s">
        <v>330</v>
      </c>
      <c r="H13" s="680" t="s">
        <v>330</v>
      </c>
      <c r="I13" s="680" t="s">
        <v>330</v>
      </c>
      <c r="J13" s="680" t="s">
        <v>330</v>
      </c>
      <c r="K13" s="680" t="s">
        <v>330</v>
      </c>
      <c r="L13" s="680" t="s">
        <v>330</v>
      </c>
      <c r="M13" s="680" t="s">
        <v>330</v>
      </c>
      <c r="N13" s="680" t="s">
        <v>330</v>
      </c>
      <c r="O13" s="688" t="s">
        <v>330</v>
      </c>
      <c r="P13" s="718" t="s">
        <v>472</v>
      </c>
      <c r="Q13" s="693">
        <v>5455</v>
      </c>
      <c r="R13" s="720">
        <v>5455</v>
      </c>
      <c r="S13" s="680" t="s">
        <v>330</v>
      </c>
      <c r="T13" s="680" t="s">
        <v>330</v>
      </c>
      <c r="U13" s="680" t="s">
        <v>330</v>
      </c>
      <c r="V13" s="680" t="s">
        <v>330</v>
      </c>
      <c r="W13" s="680" t="s">
        <v>330</v>
      </c>
      <c r="X13" s="680" t="s">
        <v>330</v>
      </c>
      <c r="Y13" s="680" t="s">
        <v>330</v>
      </c>
      <c r="Z13" s="680" t="s">
        <v>330</v>
      </c>
      <c r="AA13" s="680" t="s">
        <v>330</v>
      </c>
      <c r="AB13" s="680" t="s">
        <v>330</v>
      </c>
      <c r="AC13" s="680" t="s">
        <v>330</v>
      </c>
      <c r="AD13" s="723" t="s">
        <v>330</v>
      </c>
    </row>
    <row r="14" spans="1:31" ht="14.25" customHeight="1">
      <c r="A14" s="889" t="s">
        <v>473</v>
      </c>
      <c r="B14" s="693">
        <v>7700</v>
      </c>
      <c r="C14" s="696">
        <v>7700</v>
      </c>
      <c r="D14" s="680" t="s">
        <v>330</v>
      </c>
      <c r="E14" s="680" t="s">
        <v>330</v>
      </c>
      <c r="F14" s="680" t="s">
        <v>330</v>
      </c>
      <c r="G14" s="680" t="s">
        <v>330</v>
      </c>
      <c r="H14" s="680" t="s">
        <v>330</v>
      </c>
      <c r="I14" s="680" t="s">
        <v>330</v>
      </c>
      <c r="J14" s="680" t="s">
        <v>330</v>
      </c>
      <c r="K14" s="680" t="s">
        <v>330</v>
      </c>
      <c r="L14" s="680" t="s">
        <v>330</v>
      </c>
      <c r="M14" s="680" t="s">
        <v>330</v>
      </c>
      <c r="N14" s="680" t="s">
        <v>330</v>
      </c>
      <c r="O14" s="688" t="s">
        <v>330</v>
      </c>
      <c r="P14" s="717" t="s">
        <v>473</v>
      </c>
      <c r="Q14" s="693">
        <v>5770.5</v>
      </c>
      <c r="R14" s="720">
        <v>5770.5</v>
      </c>
      <c r="S14" s="680" t="s">
        <v>330</v>
      </c>
      <c r="T14" s="680" t="s">
        <v>330</v>
      </c>
      <c r="U14" s="680" t="s">
        <v>176</v>
      </c>
      <c r="V14" s="680" t="s">
        <v>176</v>
      </c>
      <c r="W14" s="680" t="s">
        <v>176</v>
      </c>
      <c r="X14" s="680" t="s">
        <v>176</v>
      </c>
      <c r="Y14" s="680" t="s">
        <v>176</v>
      </c>
      <c r="Z14" s="680" t="s">
        <v>176</v>
      </c>
      <c r="AA14" s="680" t="s">
        <v>176</v>
      </c>
      <c r="AB14" s="680" t="s">
        <v>176</v>
      </c>
      <c r="AC14" s="680" t="s">
        <v>176</v>
      </c>
      <c r="AD14" s="724" t="s">
        <v>176</v>
      </c>
    </row>
    <row r="15" spans="1:31" ht="14.25" customHeight="1">
      <c r="A15" s="889" t="s">
        <v>474</v>
      </c>
      <c r="B15" s="693">
        <v>7868</v>
      </c>
      <c r="C15" s="696">
        <v>7868</v>
      </c>
      <c r="D15" s="680" t="s">
        <v>330</v>
      </c>
      <c r="E15" s="680" t="s">
        <v>330</v>
      </c>
      <c r="F15" s="680" t="s">
        <v>176</v>
      </c>
      <c r="G15" s="680" t="s">
        <v>176</v>
      </c>
      <c r="H15" s="680" t="s">
        <v>176</v>
      </c>
      <c r="I15" s="680" t="s">
        <v>176</v>
      </c>
      <c r="J15" s="680" t="s">
        <v>176</v>
      </c>
      <c r="K15" s="680" t="s">
        <v>176</v>
      </c>
      <c r="L15" s="680" t="s">
        <v>176</v>
      </c>
      <c r="M15" s="680" t="s">
        <v>176</v>
      </c>
      <c r="N15" s="680" t="s">
        <v>176</v>
      </c>
      <c r="O15" s="688" t="s">
        <v>330</v>
      </c>
      <c r="P15" s="717" t="s">
        <v>474</v>
      </c>
      <c r="Q15" s="693">
        <v>5888</v>
      </c>
      <c r="R15" s="720">
        <v>5888</v>
      </c>
      <c r="S15" s="680" t="s">
        <v>330</v>
      </c>
      <c r="T15" s="680" t="s">
        <v>330</v>
      </c>
      <c r="U15" s="680" t="s">
        <v>176</v>
      </c>
      <c r="V15" s="680" t="s">
        <v>176</v>
      </c>
      <c r="W15" s="680" t="s">
        <v>176</v>
      </c>
      <c r="X15" s="680" t="s">
        <v>176</v>
      </c>
      <c r="Y15" s="680" t="s">
        <v>176</v>
      </c>
      <c r="Z15" s="680" t="s">
        <v>176</v>
      </c>
      <c r="AA15" s="680" t="s">
        <v>176</v>
      </c>
      <c r="AB15" s="680" t="s">
        <v>176</v>
      </c>
      <c r="AC15" s="680" t="s">
        <v>176</v>
      </c>
      <c r="AD15" s="724" t="s">
        <v>176</v>
      </c>
    </row>
    <row r="16" spans="1:31" ht="14.25" customHeight="1">
      <c r="A16" s="889" t="s">
        <v>475</v>
      </c>
      <c r="B16" s="693">
        <v>7895</v>
      </c>
      <c r="C16" s="696">
        <v>7895</v>
      </c>
      <c r="D16" s="680" t="s">
        <v>330</v>
      </c>
      <c r="E16" s="680" t="s">
        <v>330</v>
      </c>
      <c r="F16" s="680" t="s">
        <v>176</v>
      </c>
      <c r="G16" s="680" t="s">
        <v>330</v>
      </c>
      <c r="H16" s="680" t="s">
        <v>330</v>
      </c>
      <c r="I16" s="680" t="s">
        <v>330</v>
      </c>
      <c r="J16" s="680" t="s">
        <v>330</v>
      </c>
      <c r="K16" s="680" t="s">
        <v>330</v>
      </c>
      <c r="L16" s="680" t="s">
        <v>330</v>
      </c>
      <c r="M16" s="680" t="s">
        <v>330</v>
      </c>
      <c r="N16" s="680" t="s">
        <v>330</v>
      </c>
      <c r="O16" s="688" t="s">
        <v>330</v>
      </c>
      <c r="P16" s="717" t="s">
        <v>475</v>
      </c>
      <c r="Q16" s="693">
        <v>5997.3</v>
      </c>
      <c r="R16" s="720">
        <v>5997.3</v>
      </c>
      <c r="S16" s="680" t="s">
        <v>330</v>
      </c>
      <c r="T16" s="680" t="s">
        <v>330</v>
      </c>
      <c r="U16" s="680" t="s">
        <v>176</v>
      </c>
      <c r="V16" s="680" t="s">
        <v>176</v>
      </c>
      <c r="W16" s="680" t="s">
        <v>176</v>
      </c>
      <c r="X16" s="680" t="s">
        <v>176</v>
      </c>
      <c r="Y16" s="680" t="s">
        <v>176</v>
      </c>
      <c r="Z16" s="680" t="s">
        <v>176</v>
      </c>
      <c r="AA16" s="680" t="s">
        <v>176</v>
      </c>
      <c r="AB16" s="680" t="s">
        <v>176</v>
      </c>
      <c r="AC16" s="680" t="s">
        <v>176</v>
      </c>
      <c r="AD16" s="724" t="s">
        <v>176</v>
      </c>
    </row>
    <row r="17" spans="1:30" ht="14.25" customHeight="1">
      <c r="A17" s="889" t="s">
        <v>476</v>
      </c>
      <c r="B17" s="693">
        <v>7755</v>
      </c>
      <c r="C17" s="696">
        <v>7755</v>
      </c>
      <c r="D17" s="680" t="s">
        <v>330</v>
      </c>
      <c r="E17" s="680" t="s">
        <v>330</v>
      </c>
      <c r="F17" s="680" t="s">
        <v>176</v>
      </c>
      <c r="G17" s="680" t="s">
        <v>330</v>
      </c>
      <c r="H17" s="680" t="s">
        <v>330</v>
      </c>
      <c r="I17" s="680" t="s">
        <v>330</v>
      </c>
      <c r="J17" s="680" t="s">
        <v>330</v>
      </c>
      <c r="K17" s="680" t="s">
        <v>330</v>
      </c>
      <c r="L17" s="680" t="s">
        <v>330</v>
      </c>
      <c r="M17" s="680" t="s">
        <v>330</v>
      </c>
      <c r="N17" s="680" t="s">
        <v>330</v>
      </c>
      <c r="O17" s="688" t="s">
        <v>330</v>
      </c>
      <c r="P17" s="717" t="s">
        <v>476</v>
      </c>
      <c r="Q17" s="693">
        <v>5894.2</v>
      </c>
      <c r="R17" s="720">
        <v>5894.2</v>
      </c>
      <c r="S17" s="680" t="s">
        <v>330</v>
      </c>
      <c r="T17" s="680" t="s">
        <v>330</v>
      </c>
      <c r="U17" s="680" t="s">
        <v>176</v>
      </c>
      <c r="V17" s="680" t="s">
        <v>176</v>
      </c>
      <c r="W17" s="680" t="s">
        <v>176</v>
      </c>
      <c r="X17" s="680" t="s">
        <v>176</v>
      </c>
      <c r="Y17" s="680" t="s">
        <v>176</v>
      </c>
      <c r="Z17" s="680" t="s">
        <v>176</v>
      </c>
      <c r="AA17" s="680" t="s">
        <v>176</v>
      </c>
      <c r="AB17" s="680" t="s">
        <v>176</v>
      </c>
      <c r="AC17" s="680" t="s">
        <v>176</v>
      </c>
      <c r="AD17" s="724" t="s">
        <v>176</v>
      </c>
    </row>
    <row r="18" spans="1:30" ht="14.25" customHeight="1">
      <c r="A18" s="889" t="s">
        <v>477</v>
      </c>
      <c r="B18" s="693">
        <v>7972</v>
      </c>
      <c r="C18" s="696">
        <v>7972</v>
      </c>
      <c r="D18" s="680" t="s">
        <v>330</v>
      </c>
      <c r="E18" s="680" t="s">
        <v>330</v>
      </c>
      <c r="F18" s="680" t="s">
        <v>176</v>
      </c>
      <c r="G18" s="680" t="s">
        <v>176</v>
      </c>
      <c r="H18" s="680" t="s">
        <v>176</v>
      </c>
      <c r="I18" s="680" t="s">
        <v>176</v>
      </c>
      <c r="J18" s="680" t="s">
        <v>176</v>
      </c>
      <c r="K18" s="680" t="s">
        <v>176</v>
      </c>
      <c r="L18" s="680" t="s">
        <v>176</v>
      </c>
      <c r="M18" s="680" t="s">
        <v>176</v>
      </c>
      <c r="N18" s="680" t="s">
        <v>176</v>
      </c>
      <c r="O18" s="688" t="s">
        <v>330</v>
      </c>
      <c r="P18" s="717" t="s">
        <v>477</v>
      </c>
      <c r="Q18" s="693">
        <v>6191.4</v>
      </c>
      <c r="R18" s="770">
        <v>6191.4</v>
      </c>
      <c r="S18" s="680" t="s">
        <v>330</v>
      </c>
      <c r="T18" s="680" t="s">
        <v>330</v>
      </c>
      <c r="U18" s="680" t="s">
        <v>176</v>
      </c>
      <c r="V18" s="680" t="s">
        <v>176</v>
      </c>
      <c r="W18" s="680" t="s">
        <v>176</v>
      </c>
      <c r="X18" s="680" t="s">
        <v>176</v>
      </c>
      <c r="Y18" s="680" t="s">
        <v>176</v>
      </c>
      <c r="Z18" s="680" t="s">
        <v>176</v>
      </c>
      <c r="AA18" s="680" t="s">
        <v>176</v>
      </c>
      <c r="AB18" s="680" t="s">
        <v>176</v>
      </c>
      <c r="AC18" s="680" t="s">
        <v>176</v>
      </c>
      <c r="AD18" s="724" t="s">
        <v>176</v>
      </c>
    </row>
    <row r="19" spans="1:30" ht="14.25" customHeight="1">
      <c r="A19" s="889" t="s">
        <v>478</v>
      </c>
      <c r="B19" s="693">
        <v>7020</v>
      </c>
      <c r="C19" s="696">
        <v>7020</v>
      </c>
      <c r="D19" s="680" t="s">
        <v>330</v>
      </c>
      <c r="E19" s="680" t="s">
        <v>330</v>
      </c>
      <c r="F19" s="680" t="s">
        <v>176</v>
      </c>
      <c r="G19" s="680" t="s">
        <v>176</v>
      </c>
      <c r="H19" s="680" t="s">
        <v>176</v>
      </c>
      <c r="I19" s="680" t="s">
        <v>176</v>
      </c>
      <c r="J19" s="680" t="s">
        <v>176</v>
      </c>
      <c r="K19" s="680" t="s">
        <v>176</v>
      </c>
      <c r="L19" s="680" t="s">
        <v>176</v>
      </c>
      <c r="M19" s="680" t="s">
        <v>176</v>
      </c>
      <c r="N19" s="680" t="s">
        <v>176</v>
      </c>
      <c r="O19" s="688" t="s">
        <v>330</v>
      </c>
      <c r="P19" s="717" t="s">
        <v>478</v>
      </c>
      <c r="Q19" s="693">
        <v>5357</v>
      </c>
      <c r="R19" s="720">
        <v>5357</v>
      </c>
      <c r="S19" s="680" t="s">
        <v>330</v>
      </c>
      <c r="T19" s="680" t="s">
        <v>330</v>
      </c>
      <c r="U19" s="680" t="s">
        <v>176</v>
      </c>
      <c r="V19" s="680" t="s">
        <v>176</v>
      </c>
      <c r="W19" s="680" t="s">
        <v>176</v>
      </c>
      <c r="X19" s="680" t="s">
        <v>176</v>
      </c>
      <c r="Y19" s="680" t="s">
        <v>176</v>
      </c>
      <c r="Z19" s="680" t="s">
        <v>176</v>
      </c>
      <c r="AA19" s="680" t="s">
        <v>176</v>
      </c>
      <c r="AB19" s="680" t="s">
        <v>176</v>
      </c>
      <c r="AC19" s="680" t="s">
        <v>176</v>
      </c>
      <c r="AD19" s="724" t="s">
        <v>176</v>
      </c>
    </row>
    <row r="20" spans="1:30" ht="14.25" customHeight="1">
      <c r="A20" s="889" t="s">
        <v>479</v>
      </c>
      <c r="B20" s="693">
        <v>7842</v>
      </c>
      <c r="C20" s="696">
        <v>7842</v>
      </c>
      <c r="D20" s="680" t="s">
        <v>330</v>
      </c>
      <c r="E20" s="680" t="s">
        <v>330</v>
      </c>
      <c r="F20" s="680" t="s">
        <v>176</v>
      </c>
      <c r="G20" s="680" t="s">
        <v>176</v>
      </c>
      <c r="H20" s="680" t="s">
        <v>176</v>
      </c>
      <c r="I20" s="680" t="s">
        <v>176</v>
      </c>
      <c r="J20" s="680" t="s">
        <v>176</v>
      </c>
      <c r="K20" s="680" t="s">
        <v>176</v>
      </c>
      <c r="L20" s="680" t="s">
        <v>176</v>
      </c>
      <c r="M20" s="680" t="s">
        <v>176</v>
      </c>
      <c r="N20" s="680" t="s">
        <v>176</v>
      </c>
      <c r="O20" s="688" t="s">
        <v>330</v>
      </c>
      <c r="P20" s="717" t="s">
        <v>479</v>
      </c>
      <c r="Q20" s="693">
        <v>6128</v>
      </c>
      <c r="R20" s="720">
        <v>6128</v>
      </c>
      <c r="S20" s="680" t="s">
        <v>330</v>
      </c>
      <c r="T20" s="680" t="s">
        <v>330</v>
      </c>
      <c r="U20" s="680" t="s">
        <v>176</v>
      </c>
      <c r="V20" s="680" t="s">
        <v>176</v>
      </c>
      <c r="W20" s="680" t="s">
        <v>176</v>
      </c>
      <c r="X20" s="680" t="s">
        <v>176</v>
      </c>
      <c r="Y20" s="680" t="s">
        <v>176</v>
      </c>
      <c r="Z20" s="680" t="s">
        <v>176</v>
      </c>
      <c r="AA20" s="680" t="s">
        <v>176</v>
      </c>
      <c r="AB20" s="680" t="s">
        <v>176</v>
      </c>
      <c r="AC20" s="680" t="s">
        <v>176</v>
      </c>
      <c r="AD20" s="724" t="s">
        <v>176</v>
      </c>
    </row>
    <row r="21" spans="1:30" ht="14.25" customHeight="1">
      <c r="A21" s="889" t="s">
        <v>480</v>
      </c>
      <c r="B21" s="693">
        <v>7627</v>
      </c>
      <c r="C21" s="696">
        <v>7627</v>
      </c>
      <c r="D21" s="680" t="s">
        <v>330</v>
      </c>
      <c r="E21" s="680" t="s">
        <v>330</v>
      </c>
      <c r="F21" s="680" t="s">
        <v>176</v>
      </c>
      <c r="G21" s="680" t="s">
        <v>176</v>
      </c>
      <c r="H21" s="680" t="s">
        <v>176</v>
      </c>
      <c r="I21" s="680" t="s">
        <v>176</v>
      </c>
      <c r="J21" s="680" t="s">
        <v>176</v>
      </c>
      <c r="K21" s="680" t="s">
        <v>176</v>
      </c>
      <c r="L21" s="680" t="s">
        <v>176</v>
      </c>
      <c r="M21" s="680" t="s">
        <v>176</v>
      </c>
      <c r="N21" s="680" t="s">
        <v>176</v>
      </c>
      <c r="O21" s="688" t="s">
        <v>330</v>
      </c>
      <c r="P21" s="717" t="s">
        <v>480</v>
      </c>
      <c r="Q21" s="693">
        <v>6176</v>
      </c>
      <c r="R21" s="720">
        <v>6176</v>
      </c>
      <c r="S21" s="680" t="s">
        <v>330</v>
      </c>
      <c r="T21" s="680" t="s">
        <v>330</v>
      </c>
      <c r="U21" s="680" t="s">
        <v>176</v>
      </c>
      <c r="V21" s="680" t="s">
        <v>176</v>
      </c>
      <c r="W21" s="680" t="s">
        <v>176</v>
      </c>
      <c r="X21" s="680" t="s">
        <v>176</v>
      </c>
      <c r="Y21" s="680" t="s">
        <v>176</v>
      </c>
      <c r="Z21" s="680" t="s">
        <v>176</v>
      </c>
      <c r="AA21" s="680" t="s">
        <v>176</v>
      </c>
      <c r="AB21" s="680" t="s">
        <v>176</v>
      </c>
      <c r="AC21" s="680" t="s">
        <v>176</v>
      </c>
      <c r="AD21" s="724" t="s">
        <v>176</v>
      </c>
    </row>
    <row r="22" spans="1:30" ht="14.25" customHeight="1">
      <c r="A22" s="889" t="s">
        <v>481</v>
      </c>
      <c r="B22" s="693">
        <v>7970</v>
      </c>
      <c r="C22" s="696">
        <v>7970</v>
      </c>
      <c r="D22" s="680" t="s">
        <v>330</v>
      </c>
      <c r="E22" s="680" t="s">
        <v>330</v>
      </c>
      <c r="F22" s="680" t="s">
        <v>176</v>
      </c>
      <c r="G22" s="680" t="s">
        <v>176</v>
      </c>
      <c r="H22" s="680" t="s">
        <v>176</v>
      </c>
      <c r="I22" s="680" t="s">
        <v>176</v>
      </c>
      <c r="J22" s="680" t="s">
        <v>176</v>
      </c>
      <c r="K22" s="680" t="s">
        <v>176</v>
      </c>
      <c r="L22" s="680" t="s">
        <v>176</v>
      </c>
      <c r="M22" s="680" t="s">
        <v>176</v>
      </c>
      <c r="N22" s="680" t="s">
        <v>176</v>
      </c>
      <c r="O22" s="688" t="s">
        <v>330</v>
      </c>
      <c r="P22" s="717" t="s">
        <v>481</v>
      </c>
      <c r="Q22" s="693">
        <v>6250</v>
      </c>
      <c r="R22" s="720">
        <v>6250</v>
      </c>
      <c r="S22" s="680" t="s">
        <v>330</v>
      </c>
      <c r="T22" s="680" t="s">
        <v>330</v>
      </c>
      <c r="U22" s="680" t="s">
        <v>176</v>
      </c>
      <c r="V22" s="680" t="s">
        <v>176</v>
      </c>
      <c r="W22" s="680" t="s">
        <v>176</v>
      </c>
      <c r="X22" s="680" t="s">
        <v>176</v>
      </c>
      <c r="Y22" s="680" t="s">
        <v>176</v>
      </c>
      <c r="Z22" s="680" t="s">
        <v>176</v>
      </c>
      <c r="AA22" s="680" t="s">
        <v>176</v>
      </c>
      <c r="AB22" s="680" t="s">
        <v>176</v>
      </c>
      <c r="AC22" s="680" t="s">
        <v>176</v>
      </c>
      <c r="AD22" s="724" t="s">
        <v>176</v>
      </c>
    </row>
    <row r="23" spans="1:30" ht="14.25" customHeight="1">
      <c r="A23" s="889" t="s">
        <v>482</v>
      </c>
      <c r="B23" s="693">
        <v>7784</v>
      </c>
      <c r="C23" s="696">
        <v>7784</v>
      </c>
      <c r="D23" s="680" t="s">
        <v>330</v>
      </c>
      <c r="E23" s="680" t="s">
        <v>330</v>
      </c>
      <c r="F23" s="680" t="s">
        <v>176</v>
      </c>
      <c r="G23" s="680" t="s">
        <v>176</v>
      </c>
      <c r="H23" s="680" t="s">
        <v>176</v>
      </c>
      <c r="I23" s="680" t="s">
        <v>176</v>
      </c>
      <c r="J23" s="680" t="s">
        <v>176</v>
      </c>
      <c r="K23" s="680" t="s">
        <v>176</v>
      </c>
      <c r="L23" s="680" t="s">
        <v>176</v>
      </c>
      <c r="M23" s="680" t="s">
        <v>176</v>
      </c>
      <c r="N23" s="680" t="s">
        <v>176</v>
      </c>
      <c r="O23" s="688" t="s">
        <v>330</v>
      </c>
      <c r="P23" s="717" t="s">
        <v>482</v>
      </c>
      <c r="Q23" s="693">
        <v>6120.4</v>
      </c>
      <c r="R23" s="720">
        <v>6120.4</v>
      </c>
      <c r="S23" s="680" t="s">
        <v>330</v>
      </c>
      <c r="T23" s="680" t="s">
        <v>330</v>
      </c>
      <c r="U23" s="680" t="s">
        <v>176</v>
      </c>
      <c r="V23" s="680" t="s">
        <v>176</v>
      </c>
      <c r="W23" s="680" t="s">
        <v>176</v>
      </c>
      <c r="X23" s="680" t="s">
        <v>176</v>
      </c>
      <c r="Y23" s="680" t="s">
        <v>176</v>
      </c>
      <c r="Z23" s="680" t="s">
        <v>176</v>
      </c>
      <c r="AA23" s="680" t="s">
        <v>176</v>
      </c>
      <c r="AB23" s="680" t="s">
        <v>176</v>
      </c>
      <c r="AC23" s="680" t="s">
        <v>176</v>
      </c>
      <c r="AD23" s="724" t="s">
        <v>176</v>
      </c>
    </row>
    <row r="24" spans="1:30" ht="14.25" customHeight="1">
      <c r="A24" s="889" t="s">
        <v>483</v>
      </c>
      <c r="B24" s="693">
        <v>8061</v>
      </c>
      <c r="C24" s="696">
        <v>8061</v>
      </c>
      <c r="D24" s="680" t="s">
        <v>330</v>
      </c>
      <c r="E24" s="680" t="s">
        <v>330</v>
      </c>
      <c r="F24" s="680" t="s">
        <v>176</v>
      </c>
      <c r="G24" s="680" t="s">
        <v>176</v>
      </c>
      <c r="H24" s="680" t="s">
        <v>176</v>
      </c>
      <c r="I24" s="680" t="s">
        <v>176</v>
      </c>
      <c r="J24" s="680" t="s">
        <v>176</v>
      </c>
      <c r="K24" s="680" t="s">
        <v>176</v>
      </c>
      <c r="L24" s="680" t="s">
        <v>176</v>
      </c>
      <c r="M24" s="680" t="s">
        <v>176</v>
      </c>
      <c r="N24" s="680" t="s">
        <v>176</v>
      </c>
      <c r="O24" s="688" t="s">
        <v>330</v>
      </c>
      <c r="P24" s="717" t="s">
        <v>483</v>
      </c>
      <c r="Q24" s="693">
        <v>6170.3</v>
      </c>
      <c r="R24" s="720">
        <v>6170.3</v>
      </c>
      <c r="S24" s="680" t="s">
        <v>330</v>
      </c>
      <c r="T24" s="680" t="s">
        <v>330</v>
      </c>
      <c r="U24" s="680" t="s">
        <v>176</v>
      </c>
      <c r="V24" s="680" t="s">
        <v>176</v>
      </c>
      <c r="W24" s="680" t="s">
        <v>176</v>
      </c>
      <c r="X24" s="680" t="s">
        <v>176</v>
      </c>
      <c r="Y24" s="680" t="s">
        <v>176</v>
      </c>
      <c r="Z24" s="680" t="s">
        <v>176</v>
      </c>
      <c r="AA24" s="680" t="s">
        <v>176</v>
      </c>
      <c r="AB24" s="680" t="s">
        <v>176</v>
      </c>
      <c r="AC24" s="680" t="s">
        <v>176</v>
      </c>
      <c r="AD24" s="724" t="s">
        <v>176</v>
      </c>
    </row>
    <row r="25" spans="1:30" ht="14.25" customHeight="1">
      <c r="A25" s="889" t="s">
        <v>484</v>
      </c>
      <c r="B25" s="693">
        <v>7878</v>
      </c>
      <c r="C25" s="696">
        <v>7878</v>
      </c>
      <c r="D25" s="680" t="s">
        <v>330</v>
      </c>
      <c r="E25" s="680" t="s">
        <v>330</v>
      </c>
      <c r="F25" s="680" t="s">
        <v>176</v>
      </c>
      <c r="G25" s="680" t="s">
        <v>176</v>
      </c>
      <c r="H25" s="680" t="s">
        <v>176</v>
      </c>
      <c r="I25" s="680" t="s">
        <v>176</v>
      </c>
      <c r="J25" s="680" t="s">
        <v>176</v>
      </c>
      <c r="K25" s="680" t="s">
        <v>176</v>
      </c>
      <c r="L25" s="680" t="s">
        <v>176</v>
      </c>
      <c r="M25" s="680" t="s">
        <v>176</v>
      </c>
      <c r="N25" s="680" t="s">
        <v>176</v>
      </c>
      <c r="O25" s="688" t="s">
        <v>330</v>
      </c>
      <c r="P25" s="717" t="s">
        <v>484</v>
      </c>
      <c r="Q25" s="693">
        <v>6324.5</v>
      </c>
      <c r="R25" s="720">
        <v>6324.5</v>
      </c>
      <c r="S25" s="680" t="s">
        <v>330</v>
      </c>
      <c r="T25" s="680" t="s">
        <v>330</v>
      </c>
      <c r="U25" s="680" t="s">
        <v>176</v>
      </c>
      <c r="V25" s="680" t="s">
        <v>176</v>
      </c>
      <c r="W25" s="680" t="s">
        <v>176</v>
      </c>
      <c r="X25" s="680" t="s">
        <v>176</v>
      </c>
      <c r="Y25" s="680" t="s">
        <v>176</v>
      </c>
      <c r="Z25" s="680" t="s">
        <v>176</v>
      </c>
      <c r="AA25" s="680" t="s">
        <v>176</v>
      </c>
      <c r="AB25" s="680" t="s">
        <v>176</v>
      </c>
      <c r="AC25" s="680" t="s">
        <v>176</v>
      </c>
      <c r="AD25" s="724" t="s">
        <v>176</v>
      </c>
    </row>
    <row r="26" spans="1:30" ht="14.25" customHeight="1">
      <c r="A26" s="889" t="s">
        <v>485</v>
      </c>
      <c r="B26" s="693">
        <v>7273</v>
      </c>
      <c r="C26" s="696">
        <v>7273</v>
      </c>
      <c r="D26" s="680" t="s">
        <v>330</v>
      </c>
      <c r="E26" s="680" t="s">
        <v>330</v>
      </c>
      <c r="F26" s="680" t="s">
        <v>176</v>
      </c>
      <c r="G26" s="680" t="s">
        <v>176</v>
      </c>
      <c r="H26" s="680" t="s">
        <v>176</v>
      </c>
      <c r="I26" s="680" t="s">
        <v>176</v>
      </c>
      <c r="J26" s="680" t="s">
        <v>176</v>
      </c>
      <c r="K26" s="680" t="s">
        <v>176</v>
      </c>
      <c r="L26" s="680" t="s">
        <v>176</v>
      </c>
      <c r="M26" s="680" t="s">
        <v>176</v>
      </c>
      <c r="N26" s="680" t="s">
        <v>176</v>
      </c>
      <c r="O26" s="688" t="s">
        <v>330</v>
      </c>
      <c r="P26" s="718" t="s">
        <v>485</v>
      </c>
      <c r="Q26" s="693">
        <v>5368.3</v>
      </c>
      <c r="R26" s="720">
        <v>5368.3</v>
      </c>
      <c r="S26" s="680" t="s">
        <v>330</v>
      </c>
      <c r="T26" s="680" t="s">
        <v>330</v>
      </c>
      <c r="U26" s="680" t="s">
        <v>176</v>
      </c>
      <c r="V26" s="680" t="s">
        <v>176</v>
      </c>
      <c r="W26" s="680" t="s">
        <v>176</v>
      </c>
      <c r="X26" s="680" t="s">
        <v>176</v>
      </c>
      <c r="Y26" s="680" t="s">
        <v>176</v>
      </c>
      <c r="Z26" s="680" t="s">
        <v>176</v>
      </c>
      <c r="AA26" s="680" t="s">
        <v>176</v>
      </c>
      <c r="AB26" s="680" t="s">
        <v>176</v>
      </c>
      <c r="AC26" s="680" t="s">
        <v>176</v>
      </c>
      <c r="AD26" s="724" t="s">
        <v>176</v>
      </c>
    </row>
    <row r="27" spans="1:30" ht="14.25" customHeight="1">
      <c r="A27" s="889" t="s">
        <v>486</v>
      </c>
      <c r="B27" s="693">
        <v>7684</v>
      </c>
      <c r="C27" s="696">
        <v>7684</v>
      </c>
      <c r="D27" s="680" t="s">
        <v>330</v>
      </c>
      <c r="E27" s="680" t="s">
        <v>330</v>
      </c>
      <c r="F27" s="680" t="s">
        <v>176</v>
      </c>
      <c r="G27" s="680" t="s">
        <v>176</v>
      </c>
      <c r="H27" s="680" t="s">
        <v>176</v>
      </c>
      <c r="I27" s="680" t="s">
        <v>176</v>
      </c>
      <c r="J27" s="680" t="s">
        <v>176</v>
      </c>
      <c r="K27" s="680" t="s">
        <v>176</v>
      </c>
      <c r="L27" s="680" t="s">
        <v>176</v>
      </c>
      <c r="M27" s="680" t="s">
        <v>176</v>
      </c>
      <c r="N27" s="680" t="s">
        <v>176</v>
      </c>
      <c r="O27" s="688" t="s">
        <v>330</v>
      </c>
      <c r="P27" s="717" t="s">
        <v>486</v>
      </c>
      <c r="Q27" s="693">
        <v>5776</v>
      </c>
      <c r="R27" s="720">
        <v>5776</v>
      </c>
      <c r="S27" s="680" t="s">
        <v>330</v>
      </c>
      <c r="T27" s="680" t="s">
        <v>330</v>
      </c>
      <c r="U27" s="680" t="s">
        <v>176</v>
      </c>
      <c r="V27" s="680" t="s">
        <v>176</v>
      </c>
      <c r="W27" s="680" t="s">
        <v>176</v>
      </c>
      <c r="X27" s="680" t="s">
        <v>176</v>
      </c>
      <c r="Y27" s="680" t="s">
        <v>176</v>
      </c>
      <c r="Z27" s="680" t="s">
        <v>176</v>
      </c>
      <c r="AA27" s="680" t="s">
        <v>176</v>
      </c>
      <c r="AB27" s="680" t="s">
        <v>176</v>
      </c>
      <c r="AC27" s="680" t="s">
        <v>176</v>
      </c>
      <c r="AD27" s="724" t="s">
        <v>176</v>
      </c>
    </row>
    <row r="28" spans="1:30" ht="14.25" customHeight="1">
      <c r="A28" s="889" t="s">
        <v>487</v>
      </c>
      <c r="B28" s="693">
        <v>7841</v>
      </c>
      <c r="C28" s="696">
        <v>7841</v>
      </c>
      <c r="D28" s="680" t="s">
        <v>330</v>
      </c>
      <c r="E28" s="680" t="s">
        <v>330</v>
      </c>
      <c r="F28" s="680" t="s">
        <v>176</v>
      </c>
      <c r="G28" s="680" t="s">
        <v>176</v>
      </c>
      <c r="H28" s="680" t="s">
        <v>176</v>
      </c>
      <c r="I28" s="680" t="s">
        <v>176</v>
      </c>
      <c r="J28" s="680" t="s">
        <v>176</v>
      </c>
      <c r="K28" s="680" t="s">
        <v>176</v>
      </c>
      <c r="L28" s="680" t="s">
        <v>176</v>
      </c>
      <c r="M28" s="680" t="s">
        <v>176</v>
      </c>
      <c r="N28" s="680" t="s">
        <v>176</v>
      </c>
      <c r="O28" s="688" t="s">
        <v>330</v>
      </c>
      <c r="P28" s="717" t="s">
        <v>487</v>
      </c>
      <c r="Q28" s="693">
        <v>6216.5</v>
      </c>
      <c r="R28" s="720">
        <v>6216.5</v>
      </c>
      <c r="S28" s="680" t="s">
        <v>330</v>
      </c>
      <c r="T28" s="680" t="s">
        <v>330</v>
      </c>
      <c r="U28" s="680" t="s">
        <v>176</v>
      </c>
      <c r="V28" s="680" t="s">
        <v>176</v>
      </c>
      <c r="W28" s="680" t="s">
        <v>176</v>
      </c>
      <c r="X28" s="680" t="s">
        <v>176</v>
      </c>
      <c r="Y28" s="680" t="s">
        <v>176</v>
      </c>
      <c r="Z28" s="680" t="s">
        <v>176</v>
      </c>
      <c r="AA28" s="680" t="s">
        <v>176</v>
      </c>
      <c r="AB28" s="680" t="s">
        <v>176</v>
      </c>
      <c r="AC28" s="680" t="s">
        <v>176</v>
      </c>
      <c r="AD28" s="724" t="s">
        <v>176</v>
      </c>
    </row>
    <row r="29" spans="1:30" ht="14.25" customHeight="1">
      <c r="A29" s="889" t="s">
        <v>488</v>
      </c>
      <c r="B29" s="693">
        <v>7810</v>
      </c>
      <c r="C29" s="696">
        <v>7810</v>
      </c>
      <c r="D29" s="680" t="s">
        <v>330</v>
      </c>
      <c r="E29" s="680" t="s">
        <v>330</v>
      </c>
      <c r="F29" s="680" t="s">
        <v>176</v>
      </c>
      <c r="G29" s="680" t="s">
        <v>176</v>
      </c>
      <c r="H29" s="680" t="s">
        <v>176</v>
      </c>
      <c r="I29" s="680" t="s">
        <v>176</v>
      </c>
      <c r="J29" s="680" t="s">
        <v>176</v>
      </c>
      <c r="K29" s="680" t="s">
        <v>176</v>
      </c>
      <c r="L29" s="680" t="s">
        <v>176</v>
      </c>
      <c r="M29" s="680" t="s">
        <v>176</v>
      </c>
      <c r="N29" s="680" t="s">
        <v>176</v>
      </c>
      <c r="O29" s="688" t="s">
        <v>330</v>
      </c>
      <c r="P29" s="717" t="s">
        <v>488</v>
      </c>
      <c r="Q29" s="693">
        <v>6368.6</v>
      </c>
      <c r="R29" s="720">
        <v>6368.6</v>
      </c>
      <c r="S29" s="680" t="s">
        <v>330</v>
      </c>
      <c r="T29" s="680" t="s">
        <v>330</v>
      </c>
      <c r="U29" s="680" t="s">
        <v>176</v>
      </c>
      <c r="V29" s="680" t="s">
        <v>176</v>
      </c>
      <c r="W29" s="680" t="s">
        <v>176</v>
      </c>
      <c r="X29" s="680" t="s">
        <v>176</v>
      </c>
      <c r="Y29" s="680" t="s">
        <v>176</v>
      </c>
      <c r="Z29" s="680" t="s">
        <v>176</v>
      </c>
      <c r="AA29" s="680" t="s">
        <v>176</v>
      </c>
      <c r="AB29" s="680" t="s">
        <v>176</v>
      </c>
      <c r="AC29" s="680" t="s">
        <v>176</v>
      </c>
      <c r="AD29" s="724" t="s">
        <v>176</v>
      </c>
    </row>
    <row r="30" spans="1:30" ht="14.25" customHeight="1">
      <c r="A30" s="889" t="s">
        <v>489</v>
      </c>
      <c r="B30" s="693">
        <v>7881</v>
      </c>
      <c r="C30" s="696">
        <v>7881</v>
      </c>
      <c r="D30" s="680" t="s">
        <v>330</v>
      </c>
      <c r="E30" s="680" t="s">
        <v>330</v>
      </c>
      <c r="F30" s="680" t="s">
        <v>176</v>
      </c>
      <c r="G30" s="680" t="s">
        <v>176</v>
      </c>
      <c r="H30" s="680" t="s">
        <v>176</v>
      </c>
      <c r="I30" s="680" t="s">
        <v>176</v>
      </c>
      <c r="J30" s="680" t="s">
        <v>176</v>
      </c>
      <c r="K30" s="680" t="s">
        <v>176</v>
      </c>
      <c r="L30" s="680" t="s">
        <v>176</v>
      </c>
      <c r="M30" s="680" t="s">
        <v>176</v>
      </c>
      <c r="N30" s="680" t="s">
        <v>176</v>
      </c>
      <c r="O30" s="688" t="s">
        <v>330</v>
      </c>
      <c r="P30" s="717" t="s">
        <v>489</v>
      </c>
      <c r="Q30" s="693">
        <v>6303.8</v>
      </c>
      <c r="R30" s="720">
        <v>6303.8</v>
      </c>
      <c r="S30" s="680" t="s">
        <v>330</v>
      </c>
      <c r="T30" s="680" t="s">
        <v>330</v>
      </c>
      <c r="U30" s="680" t="s">
        <v>176</v>
      </c>
      <c r="V30" s="680" t="s">
        <v>176</v>
      </c>
      <c r="W30" s="680" t="s">
        <v>176</v>
      </c>
      <c r="X30" s="680" t="s">
        <v>176</v>
      </c>
      <c r="Y30" s="680" t="s">
        <v>176</v>
      </c>
      <c r="Z30" s="680" t="s">
        <v>176</v>
      </c>
      <c r="AA30" s="680" t="s">
        <v>176</v>
      </c>
      <c r="AB30" s="680" t="s">
        <v>176</v>
      </c>
      <c r="AC30" s="680" t="s">
        <v>176</v>
      </c>
      <c r="AD30" s="724" t="s">
        <v>176</v>
      </c>
    </row>
    <row r="31" spans="1:30" ht="14.25" customHeight="1">
      <c r="A31" s="889" t="s">
        <v>490</v>
      </c>
      <c r="B31" s="693">
        <v>7973</v>
      </c>
      <c r="C31" s="696">
        <v>7973</v>
      </c>
      <c r="D31" s="680" t="s">
        <v>330</v>
      </c>
      <c r="E31" s="680" t="s">
        <v>330</v>
      </c>
      <c r="F31" s="680" t="s">
        <v>176</v>
      </c>
      <c r="G31" s="680" t="s">
        <v>176</v>
      </c>
      <c r="H31" s="680" t="s">
        <v>176</v>
      </c>
      <c r="I31" s="680" t="s">
        <v>176</v>
      </c>
      <c r="J31" s="680" t="s">
        <v>176</v>
      </c>
      <c r="K31" s="680" t="s">
        <v>176</v>
      </c>
      <c r="L31" s="680" t="s">
        <v>176</v>
      </c>
      <c r="M31" s="680" t="s">
        <v>176</v>
      </c>
      <c r="N31" s="680" t="s">
        <v>176</v>
      </c>
      <c r="O31" s="688" t="s">
        <v>330</v>
      </c>
      <c r="P31" s="717" t="s">
        <v>490</v>
      </c>
      <c r="Q31" s="693">
        <v>6492.9</v>
      </c>
      <c r="R31" s="720">
        <v>6492.9</v>
      </c>
      <c r="S31" s="680" t="s">
        <v>330</v>
      </c>
      <c r="T31" s="680" t="s">
        <v>330</v>
      </c>
      <c r="U31" s="680" t="s">
        <v>176</v>
      </c>
      <c r="V31" s="680" t="s">
        <v>176</v>
      </c>
      <c r="W31" s="680" t="s">
        <v>176</v>
      </c>
      <c r="X31" s="680" t="s">
        <v>176</v>
      </c>
      <c r="Y31" s="680" t="s">
        <v>176</v>
      </c>
      <c r="Z31" s="680" t="s">
        <v>176</v>
      </c>
      <c r="AA31" s="680" t="s">
        <v>176</v>
      </c>
      <c r="AB31" s="680" t="s">
        <v>176</v>
      </c>
      <c r="AC31" s="680" t="s">
        <v>176</v>
      </c>
      <c r="AD31" s="724" t="s">
        <v>176</v>
      </c>
    </row>
    <row r="32" spans="1:30" ht="14.25" customHeight="1">
      <c r="A32" s="889" t="s">
        <v>491</v>
      </c>
      <c r="B32" s="693">
        <v>8183</v>
      </c>
      <c r="C32" s="696">
        <v>8183</v>
      </c>
      <c r="D32" s="680" t="s">
        <v>330</v>
      </c>
      <c r="E32" s="680" t="s">
        <v>330</v>
      </c>
      <c r="F32" s="680" t="s">
        <v>176</v>
      </c>
      <c r="G32" s="680" t="s">
        <v>176</v>
      </c>
      <c r="H32" s="680" t="s">
        <v>176</v>
      </c>
      <c r="I32" s="680" t="s">
        <v>176</v>
      </c>
      <c r="J32" s="680" t="s">
        <v>176</v>
      </c>
      <c r="K32" s="680" t="s">
        <v>176</v>
      </c>
      <c r="L32" s="680" t="s">
        <v>176</v>
      </c>
      <c r="M32" s="680" t="s">
        <v>176</v>
      </c>
      <c r="N32" s="680" t="s">
        <v>176</v>
      </c>
      <c r="O32" s="688" t="s">
        <v>330</v>
      </c>
      <c r="P32" s="717" t="s">
        <v>491</v>
      </c>
      <c r="Q32" s="693">
        <v>6541.9</v>
      </c>
      <c r="R32" s="771">
        <v>6541.9</v>
      </c>
      <c r="S32" s="680" t="s">
        <v>330</v>
      </c>
      <c r="T32" s="680" t="s">
        <v>330</v>
      </c>
      <c r="U32" s="680" t="s">
        <v>176</v>
      </c>
      <c r="V32" s="680" t="s">
        <v>176</v>
      </c>
      <c r="W32" s="680" t="s">
        <v>176</v>
      </c>
      <c r="X32" s="680" t="s">
        <v>176</v>
      </c>
      <c r="Y32" s="680" t="s">
        <v>176</v>
      </c>
      <c r="Z32" s="680" t="s">
        <v>176</v>
      </c>
      <c r="AA32" s="680" t="s">
        <v>176</v>
      </c>
      <c r="AB32" s="680" t="s">
        <v>176</v>
      </c>
      <c r="AC32" s="680" t="s">
        <v>176</v>
      </c>
      <c r="AD32" s="724" t="s">
        <v>176</v>
      </c>
    </row>
    <row r="33" spans="1:30" ht="14.25" customHeight="1">
      <c r="A33" s="889" t="s">
        <v>492</v>
      </c>
      <c r="B33" s="693">
        <v>7285</v>
      </c>
      <c r="C33" s="696">
        <v>7285</v>
      </c>
      <c r="D33" s="680" t="s">
        <v>330</v>
      </c>
      <c r="E33" s="680" t="s">
        <v>330</v>
      </c>
      <c r="F33" s="680" t="s">
        <v>176</v>
      </c>
      <c r="G33" s="680" t="s">
        <v>176</v>
      </c>
      <c r="H33" s="680" t="s">
        <v>176</v>
      </c>
      <c r="I33" s="680" t="s">
        <v>176</v>
      </c>
      <c r="J33" s="680" t="s">
        <v>176</v>
      </c>
      <c r="K33" s="680" t="s">
        <v>176</v>
      </c>
      <c r="L33" s="680" t="s">
        <v>176</v>
      </c>
      <c r="M33" s="680" t="s">
        <v>176</v>
      </c>
      <c r="N33" s="680" t="s">
        <v>176</v>
      </c>
      <c r="O33" s="688" t="s">
        <v>176</v>
      </c>
      <c r="P33" s="717" t="s">
        <v>492</v>
      </c>
      <c r="Q33" s="693">
        <v>5644.2</v>
      </c>
      <c r="R33" s="720">
        <v>5644.2</v>
      </c>
      <c r="S33" s="680" t="s">
        <v>330</v>
      </c>
      <c r="T33" s="680" t="s">
        <v>330</v>
      </c>
      <c r="U33" s="680" t="s">
        <v>176</v>
      </c>
      <c r="V33" s="680" t="s">
        <v>176</v>
      </c>
      <c r="W33" s="680" t="s">
        <v>176</v>
      </c>
      <c r="X33" s="680" t="s">
        <v>176</v>
      </c>
      <c r="Y33" s="680" t="s">
        <v>176</v>
      </c>
      <c r="Z33" s="680" t="s">
        <v>176</v>
      </c>
      <c r="AA33" s="680" t="s">
        <v>176</v>
      </c>
      <c r="AB33" s="680" t="s">
        <v>176</v>
      </c>
      <c r="AC33" s="680" t="s">
        <v>176</v>
      </c>
      <c r="AD33" s="724" t="s">
        <v>176</v>
      </c>
    </row>
    <row r="34" spans="1:30" ht="14.25" customHeight="1">
      <c r="A34" s="889" t="s">
        <v>493</v>
      </c>
      <c r="B34" s="693">
        <v>8051</v>
      </c>
      <c r="C34" s="696">
        <v>8051</v>
      </c>
      <c r="D34" s="680" t="s">
        <v>330</v>
      </c>
      <c r="E34" s="680" t="s">
        <v>330</v>
      </c>
      <c r="F34" s="680" t="s">
        <v>176</v>
      </c>
      <c r="G34" s="680" t="s">
        <v>176</v>
      </c>
      <c r="H34" s="680" t="s">
        <v>176</v>
      </c>
      <c r="I34" s="680" t="s">
        <v>176</v>
      </c>
      <c r="J34" s="680" t="s">
        <v>176</v>
      </c>
      <c r="K34" s="680" t="s">
        <v>176</v>
      </c>
      <c r="L34" s="680" t="s">
        <v>176</v>
      </c>
      <c r="M34" s="680" t="s">
        <v>176</v>
      </c>
      <c r="N34" s="680" t="s">
        <v>176</v>
      </c>
      <c r="O34" s="688" t="s">
        <v>176</v>
      </c>
      <c r="P34" s="717" t="s">
        <v>493</v>
      </c>
      <c r="Q34" s="693">
        <v>6180.3</v>
      </c>
      <c r="R34" s="720">
        <v>6180.3</v>
      </c>
      <c r="S34" s="680" t="s">
        <v>330</v>
      </c>
      <c r="T34" s="680" t="s">
        <v>330</v>
      </c>
      <c r="U34" s="680" t="s">
        <v>176</v>
      </c>
      <c r="V34" s="680" t="s">
        <v>176</v>
      </c>
      <c r="W34" s="680" t="s">
        <v>176</v>
      </c>
      <c r="X34" s="680" t="s">
        <v>176</v>
      </c>
      <c r="Y34" s="680" t="s">
        <v>176</v>
      </c>
      <c r="Z34" s="680" t="s">
        <v>176</v>
      </c>
      <c r="AA34" s="680" t="s">
        <v>176</v>
      </c>
      <c r="AB34" s="680" t="s">
        <v>176</v>
      </c>
      <c r="AC34" s="680" t="s">
        <v>176</v>
      </c>
      <c r="AD34" s="724" t="s">
        <v>176</v>
      </c>
    </row>
    <row r="35" spans="1:30" ht="14.25" customHeight="1">
      <c r="A35" s="889" t="s">
        <v>494</v>
      </c>
      <c r="B35" s="693">
        <v>8144</v>
      </c>
      <c r="C35" s="696">
        <v>8144</v>
      </c>
      <c r="D35" s="680" t="s">
        <v>330</v>
      </c>
      <c r="E35" s="680" t="s">
        <v>330</v>
      </c>
      <c r="F35" s="680" t="s">
        <v>176</v>
      </c>
      <c r="G35" s="680" t="s">
        <v>176</v>
      </c>
      <c r="H35" s="680" t="s">
        <v>176</v>
      </c>
      <c r="I35" s="680" t="s">
        <v>176</v>
      </c>
      <c r="J35" s="680" t="s">
        <v>176</v>
      </c>
      <c r="K35" s="680" t="s">
        <v>176</v>
      </c>
      <c r="L35" s="680" t="s">
        <v>176</v>
      </c>
      <c r="M35" s="680" t="s">
        <v>176</v>
      </c>
      <c r="N35" s="680" t="s">
        <v>176</v>
      </c>
      <c r="O35" s="688" t="s">
        <v>330</v>
      </c>
      <c r="P35" s="717" t="s">
        <v>494</v>
      </c>
      <c r="Q35" s="693">
        <v>6497.9</v>
      </c>
      <c r="R35" s="720">
        <v>6497.9</v>
      </c>
      <c r="S35" s="680" t="s">
        <v>330</v>
      </c>
      <c r="T35" s="680" t="s">
        <v>330</v>
      </c>
      <c r="U35" s="680" t="s">
        <v>176</v>
      </c>
      <c r="V35" s="680" t="s">
        <v>176</v>
      </c>
      <c r="W35" s="680" t="s">
        <v>176</v>
      </c>
      <c r="X35" s="680" t="s">
        <v>176</v>
      </c>
      <c r="Y35" s="680" t="s">
        <v>176</v>
      </c>
      <c r="Z35" s="680" t="s">
        <v>176</v>
      </c>
      <c r="AA35" s="680" t="s">
        <v>176</v>
      </c>
      <c r="AB35" s="680" t="s">
        <v>176</v>
      </c>
      <c r="AC35" s="680" t="s">
        <v>176</v>
      </c>
      <c r="AD35" s="724" t="s">
        <v>176</v>
      </c>
    </row>
    <row r="36" spans="1:30" ht="14.25" customHeight="1">
      <c r="A36" s="890" t="s">
        <v>495</v>
      </c>
      <c r="B36" s="694">
        <v>8251</v>
      </c>
      <c r="C36" s="697">
        <v>8251</v>
      </c>
      <c r="D36" s="680" t="s">
        <v>330</v>
      </c>
      <c r="E36" s="680" t="s">
        <v>330</v>
      </c>
      <c r="F36" s="681" t="s">
        <v>176</v>
      </c>
      <c r="G36" s="681" t="s">
        <v>176</v>
      </c>
      <c r="H36" s="681" t="s">
        <v>176</v>
      </c>
      <c r="I36" s="681" t="s">
        <v>176</v>
      </c>
      <c r="J36" s="681" t="s">
        <v>176</v>
      </c>
      <c r="K36" s="681" t="s">
        <v>176</v>
      </c>
      <c r="L36" s="681" t="s">
        <v>176</v>
      </c>
      <c r="M36" s="681" t="s">
        <v>176</v>
      </c>
      <c r="N36" s="681" t="s">
        <v>176</v>
      </c>
      <c r="O36" s="689" t="s">
        <v>176</v>
      </c>
      <c r="P36" s="725" t="s">
        <v>495</v>
      </c>
      <c r="Q36" s="693">
        <v>6576.8</v>
      </c>
      <c r="R36" s="720">
        <v>6576.8</v>
      </c>
      <c r="S36" s="680" t="s">
        <v>330</v>
      </c>
      <c r="T36" s="680" t="s">
        <v>330</v>
      </c>
      <c r="U36" s="680" t="s">
        <v>176</v>
      </c>
      <c r="V36" s="680" t="s">
        <v>176</v>
      </c>
      <c r="W36" s="680" t="s">
        <v>176</v>
      </c>
      <c r="X36" s="680" t="s">
        <v>176</v>
      </c>
      <c r="Y36" s="680" t="s">
        <v>176</v>
      </c>
      <c r="Z36" s="680" t="s">
        <v>176</v>
      </c>
      <c r="AA36" s="680" t="s">
        <v>176</v>
      </c>
      <c r="AB36" s="680" t="s">
        <v>176</v>
      </c>
      <c r="AC36" s="680" t="s">
        <v>176</v>
      </c>
      <c r="AD36" s="724" t="s">
        <v>330</v>
      </c>
    </row>
    <row r="37" spans="1:30" ht="14.25" customHeight="1" thickBot="1">
      <c r="A37" s="891" t="s">
        <v>495</v>
      </c>
      <c r="B37" s="742">
        <v>8231</v>
      </c>
      <c r="C37" s="743">
        <v>8231</v>
      </c>
      <c r="D37" s="680" t="s">
        <v>330</v>
      </c>
      <c r="E37" s="680" t="s">
        <v>330</v>
      </c>
      <c r="F37" s="744" t="s">
        <v>330</v>
      </c>
      <c r="G37" s="744" t="s">
        <v>330</v>
      </c>
      <c r="H37" s="744" t="s">
        <v>330</v>
      </c>
      <c r="I37" s="744" t="s">
        <v>330</v>
      </c>
      <c r="J37" s="744" t="s">
        <v>330</v>
      </c>
      <c r="K37" s="744" t="s">
        <v>330</v>
      </c>
      <c r="L37" s="744" t="s">
        <v>330</v>
      </c>
      <c r="M37" s="744" t="s">
        <v>330</v>
      </c>
      <c r="N37" s="744" t="s">
        <v>330</v>
      </c>
      <c r="O37" s="745" t="s">
        <v>330</v>
      </c>
      <c r="P37" s="817" t="s">
        <v>495</v>
      </c>
      <c r="Q37" s="699">
        <v>6752.7</v>
      </c>
      <c r="R37" s="818">
        <v>6752.7</v>
      </c>
      <c r="S37" s="751" t="s">
        <v>330</v>
      </c>
      <c r="T37" s="751" t="s">
        <v>330</v>
      </c>
      <c r="U37" s="751" t="s">
        <v>330</v>
      </c>
      <c r="V37" s="755" t="s">
        <v>330</v>
      </c>
      <c r="W37" s="751" t="s">
        <v>330</v>
      </c>
      <c r="X37" s="751" t="s">
        <v>330</v>
      </c>
      <c r="Y37" s="751" t="s">
        <v>330</v>
      </c>
      <c r="Z37" s="751" t="s">
        <v>330</v>
      </c>
      <c r="AA37" s="751" t="s">
        <v>330</v>
      </c>
      <c r="AB37" s="751" t="s">
        <v>330</v>
      </c>
      <c r="AC37" s="751" t="s">
        <v>330</v>
      </c>
      <c r="AD37" s="756" t="s">
        <v>330</v>
      </c>
    </row>
    <row r="38" spans="1:30" ht="14.25" customHeight="1" thickBot="1">
      <c r="A38" s="892" t="s">
        <v>496</v>
      </c>
      <c r="B38" s="699">
        <v>8186</v>
      </c>
      <c r="C38" s="700">
        <v>8186</v>
      </c>
      <c r="D38" s="751" t="s">
        <v>330</v>
      </c>
      <c r="E38" s="751" t="s">
        <v>330</v>
      </c>
      <c r="F38" s="752" t="s">
        <v>330</v>
      </c>
      <c r="G38" s="753" t="s">
        <v>330</v>
      </c>
      <c r="H38" s="753" t="s">
        <v>330</v>
      </c>
      <c r="I38" s="753" t="s">
        <v>330</v>
      </c>
      <c r="J38" s="753" t="s">
        <v>330</v>
      </c>
      <c r="K38" s="753" t="s">
        <v>330</v>
      </c>
      <c r="L38" s="753" t="s">
        <v>330</v>
      </c>
      <c r="M38" s="753" t="s">
        <v>330</v>
      </c>
      <c r="N38" s="753" t="s">
        <v>330</v>
      </c>
      <c r="O38" s="754" t="s">
        <v>330</v>
      </c>
      <c r="P38" s="813" t="s">
        <v>496</v>
      </c>
      <c r="Q38" s="814">
        <v>6766.4</v>
      </c>
      <c r="R38" s="815">
        <v>6766.4</v>
      </c>
      <c r="S38" s="568" t="s">
        <v>330</v>
      </c>
      <c r="T38" s="568" t="s">
        <v>330</v>
      </c>
      <c r="U38" s="568" t="s">
        <v>330</v>
      </c>
      <c r="V38" s="579" t="s">
        <v>330</v>
      </c>
      <c r="W38" s="568" t="s">
        <v>330</v>
      </c>
      <c r="X38" s="568" t="s">
        <v>330</v>
      </c>
      <c r="Y38" s="568" t="s">
        <v>330</v>
      </c>
      <c r="Z38" s="568" t="s">
        <v>330</v>
      </c>
      <c r="AA38" s="568" t="s">
        <v>330</v>
      </c>
      <c r="AB38" s="568" t="s">
        <v>330</v>
      </c>
      <c r="AC38" s="568" t="s">
        <v>330</v>
      </c>
      <c r="AD38" s="816" t="s">
        <v>330</v>
      </c>
    </row>
    <row r="39" spans="1:30">
      <c r="A39" s="510"/>
      <c r="D39" s="201"/>
      <c r="E39" s="364"/>
      <c r="F39" s="365"/>
      <c r="G39" s="75"/>
      <c r="H39" s="75"/>
    </row>
    <row r="40" spans="1:30">
      <c r="P40" s="306"/>
      <c r="Q40" s="306"/>
    </row>
    <row r="41" spans="1:30">
      <c r="P41" s="306"/>
      <c r="Q41" s="306"/>
    </row>
    <row r="42" spans="1:30">
      <c r="P42" s="306"/>
      <c r="Q42" s="306"/>
    </row>
    <row r="43" spans="1:30">
      <c r="P43" s="306"/>
      <c r="Q43" s="306"/>
    </row>
    <row r="44" spans="1:30">
      <c r="P44" s="306"/>
      <c r="Q44" s="306"/>
    </row>
    <row r="45" spans="1:30">
      <c r="P45" s="306"/>
      <c r="Q45" s="306"/>
    </row>
    <row r="46" spans="1:30">
      <c r="P46" s="306"/>
      <c r="Q46" s="306"/>
    </row>
    <row r="47" spans="1:30">
      <c r="P47" s="306"/>
      <c r="Q47" s="306"/>
    </row>
    <row r="48" spans="1:30">
      <c r="P48" s="306"/>
      <c r="Q48" s="306"/>
    </row>
    <row r="49" spans="16:17">
      <c r="P49" s="306"/>
      <c r="Q49" s="306"/>
    </row>
    <row r="50" spans="16:17">
      <c r="P50" s="306"/>
      <c r="Q50" s="306"/>
    </row>
    <row r="51" spans="16:17">
      <c r="P51" s="306"/>
      <c r="Q51" s="306"/>
    </row>
    <row r="52" spans="16:17">
      <c r="P52" s="306"/>
      <c r="Q52" s="306"/>
    </row>
    <row r="53" spans="16:17">
      <c r="P53" s="306"/>
      <c r="Q53" s="306"/>
    </row>
    <row r="54" spans="16:17">
      <c r="P54" s="306"/>
      <c r="Q54" s="306"/>
    </row>
    <row r="55" spans="16:17">
      <c r="P55" s="306"/>
      <c r="Q55" s="306"/>
    </row>
    <row r="56" spans="16:17">
      <c r="P56" s="306"/>
      <c r="Q56" s="306"/>
    </row>
    <row r="57" spans="16:17">
      <c r="P57" s="306"/>
      <c r="Q57" s="306"/>
    </row>
    <row r="58" spans="16:17">
      <c r="P58" s="306"/>
      <c r="Q58" s="306"/>
    </row>
    <row r="59" spans="16:17">
      <c r="P59" s="306"/>
      <c r="Q59" s="306"/>
    </row>
    <row r="60" spans="16:17">
      <c r="P60" s="306"/>
      <c r="Q60" s="306"/>
    </row>
    <row r="61" spans="16:17">
      <c r="Q61" s="306"/>
    </row>
    <row r="62" spans="16:17">
      <c r="Q62" s="306"/>
    </row>
    <row r="63" spans="16:17">
      <c r="Q63" s="306"/>
    </row>
    <row r="64" spans="16:17">
      <c r="Q64" s="306"/>
    </row>
    <row r="65" spans="17:17">
      <c r="Q65" s="306"/>
    </row>
  </sheetData>
  <phoneticPr fontId="18" type="noConversion"/>
  <printOptions horizontalCentered="1"/>
  <pageMargins left="0.2" right="0.2" top="0.75" bottom="0.75" header="0.5" footer="0.5"/>
  <pageSetup scale="90" orientation="landscape" horizontalDpi="1200" verticalDpi="12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17" enableFormatConditionsCalculation="0">
    <tabColor theme="6" tint="0.59999389629810485"/>
  </sheetPr>
  <dimension ref="A1:H63"/>
  <sheetViews>
    <sheetView topLeftCell="A16" workbookViewId="0">
      <selection activeCell="D48" sqref="D48"/>
    </sheetView>
  </sheetViews>
  <sheetFormatPr defaultRowHeight="12.75"/>
  <cols>
    <col min="1" max="1" width="7.140625" customWidth="1"/>
    <col min="2" max="2" width="52.7109375" customWidth="1"/>
    <col min="3" max="3" width="12.85546875" customWidth="1"/>
    <col min="4" max="4" width="12.140625" customWidth="1"/>
    <col min="5" max="5" width="16" customWidth="1"/>
    <col min="6" max="6" width="12.5703125" customWidth="1"/>
    <col min="8" max="8" width="11.28515625" bestFit="1" customWidth="1"/>
  </cols>
  <sheetData>
    <row r="1" spans="1:6" ht="15">
      <c r="A1" s="454" t="s">
        <v>314</v>
      </c>
      <c r="F1" s="455" t="s">
        <v>1</v>
      </c>
    </row>
    <row r="2" spans="1:6" ht="23.25">
      <c r="B2" s="184" t="s">
        <v>166</v>
      </c>
      <c r="C2" s="180"/>
      <c r="D2" s="181"/>
      <c r="E2" s="182"/>
      <c r="F2" s="183"/>
    </row>
    <row r="3" spans="1:6" ht="15.75">
      <c r="A3" s="179"/>
      <c r="B3" s="2" t="s">
        <v>238</v>
      </c>
      <c r="C3" s="4"/>
      <c r="D3" s="3"/>
      <c r="E3" s="3"/>
    </row>
    <row r="4" spans="1:6" ht="18">
      <c r="A4" s="179"/>
      <c r="B4" s="186" t="s">
        <v>230</v>
      </c>
      <c r="C4" s="187"/>
      <c r="D4" s="188"/>
      <c r="E4" s="189"/>
      <c r="F4" s="185"/>
    </row>
    <row r="5" spans="1:6" ht="18">
      <c r="A5" s="7" t="s">
        <v>507</v>
      </c>
      <c r="B5" s="20"/>
      <c r="C5" s="20"/>
      <c r="D5" s="20"/>
      <c r="E5" s="190"/>
      <c r="F5" s="178"/>
    </row>
    <row r="6" spans="1:6" ht="20.25" customHeight="1">
      <c r="A6" s="468" t="s">
        <v>128</v>
      </c>
      <c r="B6" s="268" t="s">
        <v>117</v>
      </c>
      <c r="C6" s="303" t="s">
        <v>56</v>
      </c>
      <c r="D6" s="269" t="s">
        <v>118</v>
      </c>
      <c r="E6" s="270" t="s">
        <v>119</v>
      </c>
      <c r="F6" s="271" t="s">
        <v>46</v>
      </c>
    </row>
    <row r="7" spans="1:6" ht="14.25" customHeight="1">
      <c r="A7" s="266">
        <v>1</v>
      </c>
      <c r="B7" s="264" t="s">
        <v>170</v>
      </c>
      <c r="C7" s="361" t="s">
        <v>45</v>
      </c>
      <c r="D7" s="746">
        <v>8251</v>
      </c>
      <c r="E7" s="514" t="s">
        <v>418</v>
      </c>
      <c r="F7" s="512">
        <v>0.8125</v>
      </c>
    </row>
    <row r="8" spans="1:6" ht="14.25" customHeight="1">
      <c r="A8" s="266">
        <v>2</v>
      </c>
      <c r="B8" s="264" t="s">
        <v>177</v>
      </c>
      <c r="C8" s="361" t="s">
        <v>45</v>
      </c>
      <c r="D8" s="746">
        <v>6766.4</v>
      </c>
      <c r="E8" s="515" t="s">
        <v>419</v>
      </c>
      <c r="F8" s="516">
        <v>0.375</v>
      </c>
    </row>
    <row r="9" spans="1:6" ht="14.25" customHeight="1">
      <c r="A9" s="266">
        <v>3</v>
      </c>
      <c r="B9" s="265" t="s">
        <v>355</v>
      </c>
      <c r="C9" s="361" t="s">
        <v>45</v>
      </c>
      <c r="D9" s="746">
        <v>8251</v>
      </c>
      <c r="E9" s="459" t="s">
        <v>418</v>
      </c>
      <c r="F9" s="516">
        <v>0.8125</v>
      </c>
    </row>
    <row r="10" spans="1:6" ht="14.25" customHeight="1">
      <c r="A10" s="266">
        <v>4</v>
      </c>
      <c r="B10" s="264" t="s">
        <v>171</v>
      </c>
      <c r="C10" s="361" t="s">
        <v>45</v>
      </c>
      <c r="D10" s="746">
        <v>4098</v>
      </c>
      <c r="E10" s="513" t="s">
        <v>457</v>
      </c>
      <c r="F10" s="512">
        <v>0.20833333333333334</v>
      </c>
    </row>
    <row r="11" spans="1:6" ht="14.25" customHeight="1">
      <c r="A11" s="266">
        <v>5</v>
      </c>
      <c r="B11" s="265" t="s">
        <v>178</v>
      </c>
      <c r="C11" s="361" t="s">
        <v>45</v>
      </c>
      <c r="D11" s="746">
        <v>7796.0645161290322</v>
      </c>
      <c r="E11" s="517"/>
      <c r="F11" s="450"/>
    </row>
    <row r="12" spans="1:6" ht="14.25" customHeight="1">
      <c r="A12" s="266">
        <v>6</v>
      </c>
      <c r="B12" s="264" t="s">
        <v>179</v>
      </c>
      <c r="C12" s="361" t="s">
        <v>45</v>
      </c>
      <c r="D12" s="746">
        <v>6055.1838709677413</v>
      </c>
      <c r="E12" s="517"/>
      <c r="F12" s="450"/>
    </row>
    <row r="13" spans="1:6" ht="14.25" customHeight="1">
      <c r="A13" s="266">
        <v>7</v>
      </c>
      <c r="B13" s="265" t="s">
        <v>2</v>
      </c>
      <c r="C13" s="361" t="s">
        <v>45</v>
      </c>
      <c r="D13" s="748" t="s">
        <v>330</v>
      </c>
      <c r="E13" s="748" t="s">
        <v>330</v>
      </c>
      <c r="F13" s="748" t="s">
        <v>330</v>
      </c>
    </row>
    <row r="14" spans="1:6" ht="14.25" customHeight="1">
      <c r="A14" s="266">
        <v>8</v>
      </c>
      <c r="B14" s="264" t="s">
        <v>3</v>
      </c>
      <c r="C14" s="361" t="s">
        <v>45</v>
      </c>
      <c r="D14" s="748" t="s">
        <v>330</v>
      </c>
      <c r="E14" s="748" t="s">
        <v>330</v>
      </c>
      <c r="F14" s="748" t="s">
        <v>330</v>
      </c>
    </row>
    <row r="15" spans="1:6" ht="14.25" customHeight="1">
      <c r="A15" s="266">
        <v>9</v>
      </c>
      <c r="B15" s="265" t="s">
        <v>180</v>
      </c>
      <c r="C15" s="361" t="s">
        <v>120</v>
      </c>
      <c r="D15" s="748" t="s">
        <v>330</v>
      </c>
      <c r="E15" s="517"/>
      <c r="F15" s="516"/>
    </row>
    <row r="16" spans="1:6" ht="14.25" customHeight="1">
      <c r="A16" s="266">
        <v>10</v>
      </c>
      <c r="B16" s="264" t="s">
        <v>397</v>
      </c>
      <c r="C16" s="361" t="s">
        <v>45</v>
      </c>
      <c r="D16" s="748" t="s">
        <v>330</v>
      </c>
      <c r="E16" s="517"/>
      <c r="F16" s="516"/>
    </row>
    <row r="17" spans="1:8" ht="14.25" customHeight="1">
      <c r="A17" s="266">
        <v>11</v>
      </c>
      <c r="B17" s="366" t="s">
        <v>4</v>
      </c>
      <c r="C17" s="361" t="s">
        <v>121</v>
      </c>
      <c r="D17" s="746">
        <v>4382.375086</v>
      </c>
      <c r="E17" s="517"/>
      <c r="F17" s="516"/>
    </row>
    <row r="18" spans="1:8" ht="14.25" customHeight="1">
      <c r="A18" s="266">
        <v>12</v>
      </c>
      <c r="B18" s="367" t="s">
        <v>122</v>
      </c>
      <c r="C18" s="361" t="s">
        <v>121</v>
      </c>
      <c r="D18" s="746">
        <v>1249.5282400000001</v>
      </c>
      <c r="E18" s="589" t="s">
        <v>261</v>
      </c>
      <c r="F18" s="590">
        <v>28.51258086035952</v>
      </c>
      <c r="G18" s="307"/>
    </row>
    <row r="19" spans="1:8" ht="14.25" customHeight="1">
      <c r="A19" s="370">
        <v>13</v>
      </c>
      <c r="B19" s="366" t="s">
        <v>123</v>
      </c>
      <c r="C19" s="361" t="s">
        <v>121</v>
      </c>
      <c r="D19" s="746">
        <v>2096.3670220000004</v>
      </c>
      <c r="E19" s="589" t="s">
        <v>262</v>
      </c>
      <c r="F19" s="590">
        <v>47.836321192521503</v>
      </c>
      <c r="G19" s="307"/>
    </row>
    <row r="20" spans="1:8" ht="14.25" customHeight="1">
      <c r="A20" s="370">
        <v>14</v>
      </c>
      <c r="B20" s="368" t="s">
        <v>190</v>
      </c>
      <c r="C20" s="361" t="s">
        <v>121</v>
      </c>
      <c r="D20" s="746">
        <v>93.683800000000005</v>
      </c>
      <c r="E20" s="589" t="s">
        <v>351</v>
      </c>
      <c r="F20" s="590">
        <v>2.1377403385502909</v>
      </c>
      <c r="G20" s="307"/>
    </row>
    <row r="21" spans="1:8" ht="14.25" customHeight="1">
      <c r="A21" s="371"/>
      <c r="B21" s="369" t="s">
        <v>191</v>
      </c>
      <c r="C21" s="361" t="s">
        <v>121</v>
      </c>
      <c r="D21" s="746">
        <v>144.18129300000001</v>
      </c>
      <c r="E21" s="589" t="s">
        <v>262</v>
      </c>
      <c r="F21" s="590">
        <v>3.2900263024176932</v>
      </c>
      <c r="G21" s="307"/>
    </row>
    <row r="22" spans="1:8" ht="14.25" customHeight="1">
      <c r="A22" s="371"/>
      <c r="B22" s="368" t="s">
        <v>192</v>
      </c>
      <c r="C22" s="361" t="s">
        <v>121</v>
      </c>
      <c r="D22" s="746">
        <v>459.36705699999999</v>
      </c>
      <c r="E22" s="589" t="s">
        <v>262</v>
      </c>
      <c r="F22" s="590">
        <v>10.482148332476166</v>
      </c>
      <c r="G22" s="307"/>
    </row>
    <row r="23" spans="1:8" ht="14.25" customHeight="1">
      <c r="A23" s="371"/>
      <c r="B23" s="486" t="s">
        <v>345</v>
      </c>
      <c r="C23" s="361" t="s">
        <v>121</v>
      </c>
      <c r="D23" s="746">
        <v>274.15326599999997</v>
      </c>
      <c r="E23" s="589" t="s">
        <v>262</v>
      </c>
      <c r="F23" s="590">
        <v>6.255814726489616</v>
      </c>
      <c r="G23" s="307"/>
      <c r="H23" s="306"/>
    </row>
    <row r="24" spans="1:8" ht="14.25" customHeight="1">
      <c r="A24" s="371"/>
      <c r="B24" s="486" t="s">
        <v>346</v>
      </c>
      <c r="C24" s="361" t="s">
        <v>121</v>
      </c>
      <c r="D24" s="746">
        <v>65.094408000000001</v>
      </c>
      <c r="E24" s="589" t="s">
        <v>262</v>
      </c>
      <c r="F24" s="590">
        <v>1.4853682471852205</v>
      </c>
      <c r="G24" s="307"/>
      <c r="H24" s="306"/>
    </row>
    <row r="25" spans="1:8" ht="14.25" customHeight="1">
      <c r="A25" s="370">
        <v>15</v>
      </c>
      <c r="B25" s="369" t="s">
        <v>168</v>
      </c>
      <c r="C25" s="361"/>
      <c r="D25" s="746"/>
      <c r="E25" s="591"/>
      <c r="F25" s="592"/>
      <c r="G25" s="307"/>
    </row>
    <row r="26" spans="1:8" ht="14.25" customHeight="1">
      <c r="A26" s="372"/>
      <c r="B26" s="368" t="s">
        <v>159</v>
      </c>
      <c r="C26" s="361" t="s">
        <v>121</v>
      </c>
      <c r="D26" s="746">
        <v>3085.2119520000001</v>
      </c>
      <c r="E26" s="589" t="s">
        <v>261</v>
      </c>
      <c r="F26" s="775">
        <v>0.70400453896702353</v>
      </c>
    </row>
    <row r="27" spans="1:8" ht="14.25" customHeight="1">
      <c r="A27" s="372"/>
      <c r="B27" s="369" t="s">
        <v>160</v>
      </c>
      <c r="C27" s="361" t="s">
        <v>121</v>
      </c>
      <c r="D27" s="746">
        <v>755.00015399999984</v>
      </c>
      <c r="E27" s="589" t="s">
        <v>263</v>
      </c>
      <c r="F27" s="775">
        <v>0.17228104376823755</v>
      </c>
    </row>
    <row r="28" spans="1:8" ht="14.25" customHeight="1">
      <c r="A28" s="372"/>
      <c r="B28" s="368" t="s">
        <v>35</v>
      </c>
      <c r="C28" s="361" t="s">
        <v>121</v>
      </c>
      <c r="D28" s="746">
        <v>44.099904000000002</v>
      </c>
      <c r="E28" s="589" t="s">
        <v>263</v>
      </c>
      <c r="F28" s="775">
        <v>1.0063014492046152E-2</v>
      </c>
    </row>
    <row r="29" spans="1:8" ht="14.25" customHeight="1">
      <c r="A29" s="372"/>
      <c r="B29" s="765" t="s">
        <v>375</v>
      </c>
      <c r="C29" s="361" t="s">
        <v>121</v>
      </c>
      <c r="D29" s="746">
        <v>0.16731599999999999</v>
      </c>
      <c r="E29" s="589" t="s">
        <v>263</v>
      </c>
      <c r="F29" s="775">
        <v>3.8179297005979735E-5</v>
      </c>
    </row>
    <row r="30" spans="1:8" ht="14.25" customHeight="1">
      <c r="A30" s="372"/>
      <c r="B30" s="486" t="s">
        <v>376</v>
      </c>
      <c r="C30" s="361" t="s">
        <v>121</v>
      </c>
      <c r="D30" s="746">
        <v>158.64808600000001</v>
      </c>
      <c r="E30" s="589" t="s">
        <v>263</v>
      </c>
      <c r="F30" s="775">
        <v>3.6201393738938395E-2</v>
      </c>
      <c r="G30" s="308"/>
    </row>
    <row r="31" spans="1:8" ht="14.25" customHeight="1">
      <c r="A31" s="372"/>
      <c r="B31" s="486" t="s">
        <v>377</v>
      </c>
      <c r="C31" s="361" t="s">
        <v>121</v>
      </c>
      <c r="D31" s="746">
        <v>274.15326599999997</v>
      </c>
      <c r="E31" s="589" t="s">
        <v>263</v>
      </c>
      <c r="F31" s="775">
        <v>6.2558147264896155E-2</v>
      </c>
      <c r="G31" s="308"/>
      <c r="H31" s="308"/>
    </row>
    <row r="32" spans="1:8" ht="14.25" customHeight="1">
      <c r="A32" s="373"/>
      <c r="B32" s="369" t="s">
        <v>378</v>
      </c>
      <c r="C32" s="361" t="s">
        <v>121</v>
      </c>
      <c r="D32" s="746">
        <v>65.094408000000001</v>
      </c>
      <c r="E32" s="589" t="s">
        <v>263</v>
      </c>
      <c r="F32" s="775">
        <v>1.4853682471852205E-2</v>
      </c>
      <c r="G32" s="308"/>
      <c r="H32" s="308"/>
    </row>
    <row r="33" spans="1:8" ht="14.25" customHeight="1">
      <c r="A33" s="374">
        <v>16</v>
      </c>
      <c r="B33" s="367" t="s">
        <v>5</v>
      </c>
      <c r="C33" s="361" t="s">
        <v>121</v>
      </c>
      <c r="D33" s="746">
        <v>158.283244</v>
      </c>
      <c r="E33" s="514" t="s">
        <v>420</v>
      </c>
      <c r="F33" s="516"/>
      <c r="G33" s="308"/>
      <c r="H33" s="306"/>
    </row>
    <row r="34" spans="1:8" ht="14.25" customHeight="1">
      <c r="A34" s="375">
        <v>17</v>
      </c>
      <c r="B34" s="265" t="s">
        <v>189</v>
      </c>
      <c r="C34" s="361" t="s">
        <v>40</v>
      </c>
      <c r="D34" s="746">
        <v>71.388790377966572</v>
      </c>
      <c r="E34" s="517"/>
      <c r="F34" s="516"/>
    </row>
    <row r="35" spans="1:8" ht="14.25" customHeight="1">
      <c r="A35" s="370">
        <v>18</v>
      </c>
      <c r="B35" s="571" t="s">
        <v>260</v>
      </c>
      <c r="C35" s="361" t="s">
        <v>124</v>
      </c>
      <c r="D35" s="746">
        <v>7766.7946378099996</v>
      </c>
      <c r="E35" s="593"/>
      <c r="F35" s="594"/>
    </row>
    <row r="36" spans="1:8" ht="14.25" customHeight="1">
      <c r="A36" s="575"/>
      <c r="B36" s="572" t="s">
        <v>339</v>
      </c>
      <c r="C36" s="361" t="s">
        <v>124</v>
      </c>
      <c r="D36" s="746">
        <v>2370.8689199999999</v>
      </c>
      <c r="E36" s="593"/>
      <c r="F36" s="594"/>
    </row>
    <row r="37" spans="1:8" ht="14.25" customHeight="1">
      <c r="A37" s="576"/>
      <c r="B37" s="573" t="s">
        <v>340</v>
      </c>
      <c r="C37" s="361" t="s">
        <v>124</v>
      </c>
      <c r="D37" s="746">
        <v>5169.6499128099995</v>
      </c>
      <c r="E37" s="593"/>
      <c r="F37" s="594"/>
    </row>
    <row r="38" spans="1:8" ht="14.25" customHeight="1">
      <c r="A38" s="576"/>
      <c r="B38" s="574" t="s">
        <v>341</v>
      </c>
      <c r="C38" s="361" t="s">
        <v>124</v>
      </c>
      <c r="D38" s="746">
        <v>226.27580499999999</v>
      </c>
      <c r="E38" s="593"/>
      <c r="F38" s="594"/>
    </row>
    <row r="39" spans="1:8" ht="14.25" customHeight="1">
      <c r="A39" s="576"/>
      <c r="B39" s="574" t="s">
        <v>342</v>
      </c>
      <c r="C39" s="361" t="s">
        <v>124</v>
      </c>
      <c r="D39" s="746">
        <v>1398.1816566</v>
      </c>
      <c r="E39" s="593"/>
      <c r="F39" s="594"/>
    </row>
    <row r="40" spans="1:8" ht="14.25" customHeight="1">
      <c r="A40" s="577"/>
      <c r="B40" s="766" t="s">
        <v>379</v>
      </c>
      <c r="C40" s="767" t="s">
        <v>124</v>
      </c>
      <c r="D40" s="746">
        <v>445.24575071999999</v>
      </c>
      <c r="E40" s="593"/>
      <c r="F40" s="594"/>
    </row>
    <row r="41" spans="1:8" ht="14.25" customHeight="1">
      <c r="A41" s="371">
        <v>19</v>
      </c>
      <c r="B41" s="571" t="s">
        <v>326</v>
      </c>
      <c r="C41" s="361" t="s">
        <v>124</v>
      </c>
      <c r="D41" s="746">
        <v>424.80962799999998</v>
      </c>
      <c r="E41" s="514" t="s">
        <v>421</v>
      </c>
      <c r="F41" s="594"/>
    </row>
    <row r="42" spans="1:8" ht="14.25" customHeight="1">
      <c r="A42" s="575"/>
      <c r="B42" s="572" t="s">
        <v>339</v>
      </c>
      <c r="C42" s="361" t="s">
        <v>124</v>
      </c>
      <c r="D42" s="746">
        <v>148.64327800000001</v>
      </c>
      <c r="E42" s="515" t="s">
        <v>421</v>
      </c>
      <c r="F42" s="594"/>
    </row>
    <row r="43" spans="1:8" ht="14.25" customHeight="1">
      <c r="A43" s="576"/>
      <c r="B43" s="573" t="s">
        <v>340</v>
      </c>
      <c r="C43" s="361" t="s">
        <v>124</v>
      </c>
      <c r="D43" s="746">
        <v>264.95694200000003</v>
      </c>
      <c r="E43" s="514" t="s">
        <v>421</v>
      </c>
      <c r="F43" s="594"/>
    </row>
    <row r="44" spans="1:8" ht="14.25" customHeight="1">
      <c r="A44" s="576"/>
      <c r="B44" s="574" t="s">
        <v>341</v>
      </c>
      <c r="C44" s="361" t="s">
        <v>124</v>
      </c>
      <c r="D44" s="746">
        <v>12.366903000000001</v>
      </c>
      <c r="E44" s="514" t="s">
        <v>466</v>
      </c>
      <c r="F44" s="594"/>
    </row>
    <row r="45" spans="1:8" ht="14.25" customHeight="1">
      <c r="A45" s="577"/>
      <c r="B45" s="572" t="s">
        <v>342</v>
      </c>
      <c r="C45" s="361" t="s">
        <v>124</v>
      </c>
      <c r="D45" s="746">
        <v>29.025308300000003</v>
      </c>
      <c r="E45" s="514" t="s">
        <v>419</v>
      </c>
      <c r="F45" s="594"/>
    </row>
    <row r="46" spans="1:8" ht="14.25" customHeight="1">
      <c r="A46" s="371">
        <v>20</v>
      </c>
      <c r="B46" s="264" t="s">
        <v>383</v>
      </c>
      <c r="C46" s="304"/>
      <c r="D46" s="773"/>
      <c r="E46" s="593"/>
      <c r="F46" s="594"/>
    </row>
    <row r="47" spans="1:8" ht="14.25" customHeight="1">
      <c r="A47" s="575"/>
      <c r="B47" s="572" t="s">
        <v>384</v>
      </c>
      <c r="C47" s="361" t="s">
        <v>127</v>
      </c>
      <c r="D47" s="746">
        <v>2.4299420316871525</v>
      </c>
      <c r="E47" s="593"/>
      <c r="F47" s="595"/>
    </row>
    <row r="48" spans="1:8" ht="14.25" customHeight="1">
      <c r="A48" s="577"/>
      <c r="B48" s="573" t="s">
        <v>385</v>
      </c>
      <c r="C48" s="361" t="s">
        <v>127</v>
      </c>
      <c r="D48" s="746">
        <v>2.4547378140481673</v>
      </c>
      <c r="E48" s="593"/>
      <c r="F48" s="595"/>
    </row>
    <row r="49" spans="1:6" ht="14.25" customHeight="1">
      <c r="A49" s="374">
        <v>21</v>
      </c>
      <c r="B49" s="772" t="s">
        <v>169</v>
      </c>
      <c r="C49" s="304"/>
      <c r="D49" s="774"/>
      <c r="E49" s="593"/>
      <c r="F49" s="595"/>
    </row>
    <row r="50" spans="1:6" ht="14.25" customHeight="1">
      <c r="A50" s="267" t="s">
        <v>125</v>
      </c>
      <c r="B50" s="457" t="s">
        <v>343</v>
      </c>
      <c r="C50" s="361" t="s">
        <v>182</v>
      </c>
      <c r="D50" s="746">
        <v>97</v>
      </c>
      <c r="E50" s="884" t="s">
        <v>459</v>
      </c>
      <c r="F50" s="793" t="s">
        <v>181</v>
      </c>
    </row>
    <row r="51" spans="1:6" ht="14.25" customHeight="1">
      <c r="A51" s="267" t="s">
        <v>126</v>
      </c>
      <c r="B51" s="458" t="s">
        <v>296</v>
      </c>
      <c r="C51" s="361" t="s">
        <v>182</v>
      </c>
      <c r="D51" s="746">
        <v>98.56</v>
      </c>
      <c r="E51" s="884" t="s">
        <v>459</v>
      </c>
      <c r="F51" s="793" t="s">
        <v>181</v>
      </c>
    </row>
    <row r="52" spans="1:6" ht="14.25" customHeight="1">
      <c r="A52" s="266">
        <v>22</v>
      </c>
      <c r="B52" s="445" t="s">
        <v>460</v>
      </c>
      <c r="C52" s="361" t="s">
        <v>45</v>
      </c>
      <c r="D52" s="746">
        <v>7836</v>
      </c>
      <c r="E52" s="747" t="s">
        <v>465</v>
      </c>
      <c r="F52" s="748">
        <v>0.8125</v>
      </c>
    </row>
    <row r="53" spans="1:6" ht="14.25" customHeight="1">
      <c r="A53" s="266">
        <v>23</v>
      </c>
      <c r="B53" s="445" t="s">
        <v>461</v>
      </c>
      <c r="C53" s="361" t="s">
        <v>45</v>
      </c>
      <c r="D53" s="746">
        <v>7836</v>
      </c>
      <c r="E53" s="747" t="s">
        <v>465</v>
      </c>
      <c r="F53" s="748">
        <v>0.8125</v>
      </c>
    </row>
    <row r="54" spans="1:6" ht="14.25" customHeight="1">
      <c r="A54" s="266">
        <v>24</v>
      </c>
      <c r="B54" s="467" t="s">
        <v>462</v>
      </c>
      <c r="C54" s="361" t="s">
        <v>45</v>
      </c>
      <c r="D54" s="746">
        <v>9507</v>
      </c>
      <c r="E54" s="780" t="s">
        <v>387</v>
      </c>
      <c r="F54" s="748">
        <v>0.8125</v>
      </c>
    </row>
    <row r="55" spans="1:6" ht="14.25" customHeight="1">
      <c r="A55" s="266">
        <v>25</v>
      </c>
      <c r="B55" s="445" t="s">
        <v>463</v>
      </c>
      <c r="C55" s="361" t="s">
        <v>45</v>
      </c>
      <c r="D55" s="746">
        <v>9507</v>
      </c>
      <c r="E55" s="780" t="s">
        <v>387</v>
      </c>
      <c r="F55" s="748">
        <v>0.8125</v>
      </c>
    </row>
    <row r="56" spans="1:6" ht="14.25" customHeight="1">
      <c r="A56" s="266">
        <v>26</v>
      </c>
      <c r="B56" s="360" t="s">
        <v>464</v>
      </c>
      <c r="C56" s="361" t="s">
        <v>45</v>
      </c>
      <c r="D56" s="746">
        <v>1459</v>
      </c>
      <c r="E56" s="578" t="s">
        <v>315</v>
      </c>
      <c r="F56" s="512">
        <v>0.83333333333333337</v>
      </c>
    </row>
    <row r="57" spans="1:6" ht="15" customHeight="1">
      <c r="A57" s="31"/>
      <c r="B57" s="148"/>
      <c r="C57" s="193"/>
      <c r="D57" s="65"/>
      <c r="E57" s="189"/>
      <c r="F57" s="149"/>
    </row>
    <row r="58" spans="1:6" ht="15" customHeight="1">
      <c r="A58" s="191"/>
      <c r="B58" s="194"/>
      <c r="C58" s="20"/>
      <c r="D58" s="20"/>
      <c r="E58" s="192"/>
      <c r="F58" s="149"/>
    </row>
    <row r="59" spans="1:6" ht="15" customHeight="1">
      <c r="A59" s="191"/>
      <c r="B59" s="194"/>
      <c r="C59" s="20"/>
      <c r="D59" s="25"/>
      <c r="E59" s="24" t="s">
        <v>320</v>
      </c>
      <c r="F59" s="177"/>
    </row>
    <row r="60" spans="1:6" ht="15" customHeight="1">
      <c r="A60" s="191"/>
      <c r="B60" s="194"/>
      <c r="C60" s="20"/>
      <c r="D60" s="25"/>
      <c r="E60" s="24" t="s">
        <v>215</v>
      </c>
      <c r="F60" s="177"/>
    </row>
    <row r="61" spans="1:6" ht="15" customHeight="1">
      <c r="A61" s="191"/>
      <c r="B61" s="194"/>
      <c r="D61" s="25"/>
      <c r="E61" s="25" t="s">
        <v>217</v>
      </c>
      <c r="F61" s="177"/>
    </row>
    <row r="62" spans="1:6" ht="15" customHeight="1">
      <c r="A62" s="195"/>
      <c r="B62" s="194"/>
    </row>
    <row r="63" spans="1:6" ht="15" customHeight="1">
      <c r="A63" s="196"/>
      <c r="B63" s="194"/>
    </row>
  </sheetData>
  <phoneticPr fontId="18" type="noConversion"/>
  <printOptions horizontalCentered="1"/>
  <pageMargins left="0.75" right="0.75" top="1" bottom="0.45" header="0.5" footer="0.5"/>
  <pageSetup scale="78" orientation="portrait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 enableFormatConditionsCalculation="0">
    <tabColor theme="6" tint="0.59999389629810485"/>
  </sheetPr>
  <dimension ref="A1:F165"/>
  <sheetViews>
    <sheetView view="pageBreakPreview" topLeftCell="A27" zoomScaleSheetLayoutView="100" workbookViewId="0">
      <selection activeCell="D118" sqref="D118"/>
    </sheetView>
  </sheetViews>
  <sheetFormatPr defaultRowHeight="12.75"/>
  <cols>
    <col min="1" max="1" width="7.28515625" customWidth="1"/>
    <col min="2" max="2" width="50.28515625" customWidth="1"/>
    <col min="3" max="3" width="17.5703125" customWidth="1"/>
    <col min="4" max="4" width="11.7109375" customWidth="1"/>
    <col min="5" max="5" width="10.85546875" customWidth="1"/>
    <col min="6" max="6" width="13.28515625" customWidth="1"/>
  </cols>
  <sheetData>
    <row r="1" spans="1:6">
      <c r="A1" s="75" t="s">
        <v>308</v>
      </c>
      <c r="F1" s="26" t="s">
        <v>240</v>
      </c>
    </row>
    <row r="2" spans="1:6" ht="20.25">
      <c r="A2" s="1593" t="s">
        <v>166</v>
      </c>
      <c r="B2" s="1593"/>
      <c r="C2" s="1593"/>
      <c r="D2" s="1593"/>
      <c r="E2" s="1593"/>
      <c r="F2" s="1593"/>
    </row>
    <row r="3" spans="1:6" ht="15.75">
      <c r="A3" s="1597" t="s">
        <v>239</v>
      </c>
      <c r="B3" s="1597"/>
      <c r="C3" s="1597"/>
      <c r="D3" s="1597"/>
      <c r="E3" s="1597"/>
      <c r="F3" s="1597"/>
    </row>
    <row r="4" spans="1:6" ht="15.75">
      <c r="A4" s="1595" t="s">
        <v>310</v>
      </c>
      <c r="B4" s="1595"/>
      <c r="C4" s="1595"/>
      <c r="D4" s="1595"/>
      <c r="E4" s="1595"/>
      <c r="F4" s="1595"/>
    </row>
    <row r="5" spans="1:6" ht="15">
      <c r="A5" s="1596"/>
      <c r="B5" s="1596"/>
      <c r="C5" s="1596"/>
      <c r="D5" s="1596"/>
      <c r="E5" s="1596"/>
      <c r="F5" s="1596"/>
    </row>
    <row r="6" spans="1:6" ht="15.75">
      <c r="A6" s="7" t="s">
        <v>507</v>
      </c>
      <c r="B6" s="8"/>
      <c r="C6" s="8"/>
      <c r="D6" s="8"/>
      <c r="E6" s="9"/>
      <c r="F6" s="10"/>
    </row>
    <row r="7" spans="1:6" ht="16.5" thickBot="1">
      <c r="A7" s="7"/>
      <c r="B7" s="8"/>
      <c r="C7" s="8"/>
      <c r="D7" s="8"/>
      <c r="E7" s="9"/>
      <c r="F7" s="10"/>
    </row>
    <row r="8" spans="1:6" ht="15" thickBot="1">
      <c r="A8" s="235" t="s">
        <v>128</v>
      </c>
      <c r="B8" s="236" t="s">
        <v>117</v>
      </c>
      <c r="C8" s="237"/>
      <c r="D8" s="238"/>
      <c r="E8" s="239" t="s">
        <v>7</v>
      </c>
      <c r="F8" s="240"/>
    </row>
    <row r="9" spans="1:6" ht="30.75" customHeight="1">
      <c r="A9" s="309">
        <v>1</v>
      </c>
      <c r="B9" s="310" t="s">
        <v>218</v>
      </c>
      <c r="C9" s="311"/>
      <c r="D9" s="312"/>
      <c r="E9" s="313" t="s">
        <v>8</v>
      </c>
      <c r="F9" s="314"/>
    </row>
    <row r="10" spans="1:6" ht="27.75" customHeight="1">
      <c r="A10" s="247">
        <v>2</v>
      </c>
      <c r="B10" s="242" t="s">
        <v>225</v>
      </c>
      <c r="C10" s="16"/>
      <c r="D10" s="241"/>
      <c r="E10" s="245" t="s">
        <v>9</v>
      </c>
      <c r="F10" s="248"/>
    </row>
    <row r="11" spans="1:6" ht="28.5" customHeight="1">
      <c r="A11" s="247">
        <v>3</v>
      </c>
      <c r="B11" s="242" t="s">
        <v>224</v>
      </c>
      <c r="C11" s="16"/>
      <c r="D11" s="241"/>
      <c r="E11" s="245" t="s">
        <v>10</v>
      </c>
      <c r="F11" s="248"/>
    </row>
    <row r="12" spans="1:6" ht="27.75" customHeight="1">
      <c r="A12" s="247">
        <v>4</v>
      </c>
      <c r="B12" s="242" t="s">
        <v>226</v>
      </c>
      <c r="C12" s="16"/>
      <c r="D12" s="243"/>
      <c r="E12" s="245" t="s">
        <v>11</v>
      </c>
      <c r="F12" s="249"/>
    </row>
    <row r="13" spans="1:6" ht="15" customHeight="1">
      <c r="A13" s="247">
        <v>5</v>
      </c>
      <c r="B13" s="16" t="s">
        <v>32</v>
      </c>
      <c r="C13" s="16"/>
      <c r="D13" s="243"/>
      <c r="E13" s="245" t="s">
        <v>12</v>
      </c>
      <c r="F13" s="249"/>
    </row>
    <row r="14" spans="1:6" ht="15" customHeight="1">
      <c r="A14" s="250">
        <v>6</v>
      </c>
      <c r="B14" s="13" t="s">
        <v>227</v>
      </c>
      <c r="C14" s="13"/>
      <c r="D14" s="14"/>
      <c r="E14" s="246" t="s">
        <v>13</v>
      </c>
      <c r="F14" s="251"/>
    </row>
    <row r="15" spans="1:6" ht="15" customHeight="1">
      <c r="A15" s="247">
        <v>7</v>
      </c>
      <c r="B15" s="16" t="s">
        <v>132</v>
      </c>
      <c r="C15" s="16"/>
      <c r="D15" s="243"/>
      <c r="E15" s="245" t="s">
        <v>14</v>
      </c>
      <c r="F15" s="249"/>
    </row>
    <row r="16" spans="1:6" ht="15" customHeight="1">
      <c r="A16" s="250">
        <v>8</v>
      </c>
      <c r="B16" s="13" t="s">
        <v>167</v>
      </c>
      <c r="C16" s="13"/>
      <c r="D16" s="14"/>
      <c r="E16" s="246" t="s">
        <v>15</v>
      </c>
      <c r="F16" s="251"/>
    </row>
    <row r="17" spans="1:6" ht="15" customHeight="1">
      <c r="A17" s="247">
        <v>9</v>
      </c>
      <c r="B17" s="16" t="s">
        <v>85</v>
      </c>
      <c r="C17" s="16"/>
      <c r="D17" s="243"/>
      <c r="E17" s="245" t="s">
        <v>16</v>
      </c>
      <c r="F17" s="249"/>
    </row>
    <row r="18" spans="1:6" ht="15" customHeight="1">
      <c r="A18" s="250">
        <v>10</v>
      </c>
      <c r="B18" s="13" t="s">
        <v>228</v>
      </c>
      <c r="C18" s="13"/>
      <c r="D18" s="14"/>
      <c r="E18" s="246" t="s">
        <v>17</v>
      </c>
      <c r="F18" s="251"/>
    </row>
    <row r="19" spans="1:6" ht="15" customHeight="1">
      <c r="A19" s="247">
        <v>11</v>
      </c>
      <c r="B19" s="16" t="s">
        <v>165</v>
      </c>
      <c r="C19" s="16"/>
      <c r="D19" s="243"/>
      <c r="E19" s="245" t="s">
        <v>18</v>
      </c>
      <c r="F19" s="249"/>
    </row>
    <row r="20" spans="1:6" ht="15" customHeight="1">
      <c r="A20" s="250">
        <v>12</v>
      </c>
      <c r="B20" s="13" t="s">
        <v>229</v>
      </c>
      <c r="C20" s="13"/>
      <c r="D20" s="14"/>
      <c r="E20" s="246" t="s">
        <v>19</v>
      </c>
      <c r="F20" s="251"/>
    </row>
    <row r="21" spans="1:6" ht="15" customHeight="1">
      <c r="A21" s="247">
        <v>13</v>
      </c>
      <c r="B21" s="244" t="s">
        <v>219</v>
      </c>
      <c r="C21" s="16"/>
      <c r="D21" s="243"/>
      <c r="E21" s="245" t="s">
        <v>20</v>
      </c>
      <c r="F21" s="249"/>
    </row>
    <row r="22" spans="1:6" ht="15" customHeight="1">
      <c r="A22" s="250">
        <v>14</v>
      </c>
      <c r="B22" s="15" t="s">
        <v>6</v>
      </c>
      <c r="C22" s="13"/>
      <c r="D22" s="14"/>
      <c r="E22" s="246" t="s">
        <v>21</v>
      </c>
      <c r="F22" s="251"/>
    </row>
    <row r="23" spans="1:6" ht="15" customHeight="1" thickBot="1">
      <c r="A23" s="331">
        <v>15</v>
      </c>
      <c r="B23" s="332" t="s">
        <v>162</v>
      </c>
      <c r="C23" s="333"/>
      <c r="D23" s="334"/>
      <c r="E23" s="335" t="s">
        <v>22</v>
      </c>
      <c r="F23" s="336"/>
    </row>
    <row r="24" spans="1:6" ht="15" customHeight="1" thickBot="1">
      <c r="A24" s="317"/>
      <c r="B24" s="13"/>
      <c r="C24" s="13"/>
      <c r="D24" s="328"/>
      <c r="E24" s="329"/>
      <c r="F24" s="330"/>
    </row>
    <row r="25" spans="1:6" ht="15" customHeight="1">
      <c r="A25" s="337"/>
      <c r="B25" s="338" t="s">
        <v>117</v>
      </c>
      <c r="C25" s="339" t="s">
        <v>56</v>
      </c>
      <c r="D25" s="340" t="s">
        <v>129</v>
      </c>
      <c r="E25" s="341" t="s">
        <v>39</v>
      </c>
      <c r="F25" s="342" t="s">
        <v>46</v>
      </c>
    </row>
    <row r="26" spans="1:6" ht="15" customHeight="1">
      <c r="A26" s="323">
        <v>16</v>
      </c>
      <c r="B26" s="320" t="s">
        <v>183</v>
      </c>
      <c r="C26" s="641"/>
      <c r="D26" s="910">
        <v>8251</v>
      </c>
      <c r="E26" s="904" t="s">
        <v>418</v>
      </c>
      <c r="F26" s="905">
        <v>0.8125</v>
      </c>
    </row>
    <row r="27" spans="1:6" ht="15" customHeight="1">
      <c r="A27" s="316"/>
      <c r="B27" s="321" t="s">
        <v>294</v>
      </c>
      <c r="C27" s="642"/>
      <c r="D27" s="911"/>
      <c r="E27" s="643"/>
      <c r="F27" s="644"/>
    </row>
    <row r="28" spans="1:6" ht="15" customHeight="1">
      <c r="A28" s="324"/>
      <c r="B28" s="319" t="s">
        <v>68</v>
      </c>
      <c r="C28" s="318" t="s">
        <v>45</v>
      </c>
      <c r="D28" s="906">
        <v>2752</v>
      </c>
      <c r="E28" s="645"/>
      <c r="F28" s="646"/>
    </row>
    <row r="29" spans="1:6" ht="15" customHeight="1">
      <c r="A29" s="324"/>
      <c r="B29" s="319" t="s">
        <v>69</v>
      </c>
      <c r="C29" s="318" t="s">
        <v>45</v>
      </c>
      <c r="D29" s="907">
        <v>898</v>
      </c>
      <c r="E29" s="645"/>
      <c r="F29" s="647"/>
    </row>
    <row r="30" spans="1:6" ht="15" customHeight="1">
      <c r="A30" s="324"/>
      <c r="B30" s="319" t="s">
        <v>26</v>
      </c>
      <c r="C30" s="318" t="s">
        <v>45</v>
      </c>
      <c r="D30" s="907">
        <v>664</v>
      </c>
      <c r="E30" s="648"/>
      <c r="F30" s="647"/>
    </row>
    <row r="31" spans="1:6" ht="15" customHeight="1">
      <c r="A31" s="324"/>
      <c r="B31" s="319" t="s">
        <v>66</v>
      </c>
      <c r="C31" s="318" t="s">
        <v>45</v>
      </c>
      <c r="D31" s="907">
        <v>581</v>
      </c>
      <c r="E31" s="648"/>
      <c r="F31" s="647"/>
    </row>
    <row r="32" spans="1:6" ht="15" customHeight="1">
      <c r="A32" s="324"/>
      <c r="B32" s="319" t="s">
        <v>52</v>
      </c>
      <c r="C32" s="318" t="s">
        <v>45</v>
      </c>
      <c r="D32" s="907">
        <v>301</v>
      </c>
      <c r="E32" s="648"/>
      <c r="F32" s="647"/>
    </row>
    <row r="33" spans="1:6" ht="15" customHeight="1">
      <c r="A33" s="325" t="s">
        <v>23</v>
      </c>
      <c r="B33" s="322" t="s">
        <v>184</v>
      </c>
      <c r="C33" s="318" t="s">
        <v>45</v>
      </c>
      <c r="D33" s="908">
        <v>5196</v>
      </c>
      <c r="E33" s="648"/>
      <c r="F33" s="647"/>
    </row>
    <row r="34" spans="1:6" ht="15" customHeight="1">
      <c r="A34" s="324"/>
      <c r="B34" s="319" t="s">
        <v>48</v>
      </c>
      <c r="C34" s="318" t="s">
        <v>45</v>
      </c>
      <c r="D34" s="907">
        <v>968</v>
      </c>
      <c r="E34" s="648"/>
      <c r="F34" s="647"/>
    </row>
    <row r="35" spans="1:6" ht="15" customHeight="1">
      <c r="A35" s="324"/>
      <c r="B35" s="319" t="s">
        <v>27</v>
      </c>
      <c r="C35" s="318" t="s">
        <v>45</v>
      </c>
      <c r="D35" s="907">
        <v>173</v>
      </c>
      <c r="E35" s="648"/>
      <c r="F35" s="647"/>
    </row>
    <row r="36" spans="1:6" ht="15" customHeight="1">
      <c r="A36" s="324"/>
      <c r="B36" s="319" t="s">
        <v>49</v>
      </c>
      <c r="C36" s="318" t="s">
        <v>45</v>
      </c>
      <c r="D36" s="907">
        <v>907</v>
      </c>
      <c r="E36" s="648"/>
      <c r="F36" s="647"/>
    </row>
    <row r="37" spans="1:6" ht="15" customHeight="1">
      <c r="A37" s="324"/>
      <c r="B37" s="319" t="s">
        <v>54</v>
      </c>
      <c r="C37" s="318" t="s">
        <v>45</v>
      </c>
      <c r="D37" s="907">
        <v>559</v>
      </c>
      <c r="E37" s="648"/>
      <c r="F37" s="647"/>
    </row>
    <row r="38" spans="1:6" ht="15" customHeight="1">
      <c r="A38" s="325" t="s">
        <v>24</v>
      </c>
      <c r="B38" s="322" t="s">
        <v>185</v>
      </c>
      <c r="C38" s="318" t="s">
        <v>45</v>
      </c>
      <c r="D38" s="908">
        <v>2607</v>
      </c>
      <c r="E38" s="648"/>
      <c r="F38" s="647"/>
    </row>
    <row r="39" spans="1:6" ht="15" customHeight="1" thickBot="1">
      <c r="A39" s="326" t="s">
        <v>25</v>
      </c>
      <c r="B39" s="327" t="s">
        <v>186</v>
      </c>
      <c r="C39" s="649" t="s">
        <v>45</v>
      </c>
      <c r="D39" s="909">
        <v>7803</v>
      </c>
      <c r="E39" s="650"/>
      <c r="F39" s="651"/>
    </row>
    <row r="40" spans="1:6" ht="15" customHeight="1">
      <c r="C40" s="233"/>
      <c r="D40" s="17"/>
      <c r="E40" s="234"/>
      <c r="F40" s="234"/>
    </row>
    <row r="41" spans="1:6" ht="15">
      <c r="A41" s="757" t="s">
        <v>251</v>
      </c>
      <c r="B41" s="758" t="s">
        <v>516</v>
      </c>
      <c r="C41" s="759" t="s">
        <v>509</v>
      </c>
      <c r="E41" s="26"/>
    </row>
    <row r="42" spans="1:6" ht="14.25">
      <c r="B42" s="232" t="s">
        <v>252</v>
      </c>
    </row>
    <row r="43" spans="1:6" ht="14.25">
      <c r="B43" s="232" t="s">
        <v>253</v>
      </c>
    </row>
    <row r="44" spans="1:6" ht="14.25">
      <c r="B44" s="232" t="s">
        <v>327</v>
      </c>
    </row>
    <row r="45" spans="1:6" ht="14.25">
      <c r="B45" s="232" t="s">
        <v>321</v>
      </c>
    </row>
    <row r="46" spans="1:6">
      <c r="B46" s="103" t="s">
        <v>322</v>
      </c>
    </row>
    <row r="47" spans="1:6" ht="15" customHeight="1">
      <c r="B47" s="232" t="s">
        <v>254</v>
      </c>
    </row>
    <row r="48" spans="1:6" ht="12.75" customHeight="1">
      <c r="B48" s="232" t="s">
        <v>350</v>
      </c>
    </row>
    <row r="49" spans="1:6" ht="12.75" customHeight="1">
      <c r="B49" s="232" t="s">
        <v>255</v>
      </c>
    </row>
    <row r="50" spans="1:6" ht="12.75" customHeight="1"/>
    <row r="51" spans="1:6" ht="12.75" customHeight="1"/>
    <row r="52" spans="1:6" ht="9" customHeight="1"/>
    <row r="53" spans="1:6" ht="9" customHeight="1"/>
    <row r="54" spans="1:6" ht="14.25" customHeight="1">
      <c r="A54" s="75" t="s">
        <v>309</v>
      </c>
      <c r="F54" s="444" t="s">
        <v>240</v>
      </c>
    </row>
    <row r="55" spans="1:6" ht="18" customHeight="1">
      <c r="A55" s="1593" t="s">
        <v>166</v>
      </c>
      <c r="B55" s="1593"/>
      <c r="C55" s="1593"/>
      <c r="D55" s="1593"/>
      <c r="E55" s="1593"/>
      <c r="F55" s="1593"/>
    </row>
    <row r="56" spans="1:6" ht="18" customHeight="1">
      <c r="A56" s="1594" t="s">
        <v>239</v>
      </c>
      <c r="B56" s="1594"/>
      <c r="C56" s="1594"/>
      <c r="D56" s="1594"/>
      <c r="E56" s="1594"/>
      <c r="F56" s="1594"/>
    </row>
    <row r="57" spans="1:6" ht="15" customHeight="1">
      <c r="A57" s="1595" t="s">
        <v>310</v>
      </c>
      <c r="B57" s="1595"/>
      <c r="C57" s="1595"/>
      <c r="D57" s="1595"/>
      <c r="E57" s="1595"/>
      <c r="F57" s="1595"/>
    </row>
    <row r="58" spans="1:6" ht="14.25" customHeight="1">
      <c r="A58" s="1596" t="s">
        <v>187</v>
      </c>
      <c r="B58" s="1596"/>
      <c r="C58" s="1596"/>
      <c r="D58" s="1596"/>
      <c r="E58" s="1596"/>
      <c r="F58" s="1596"/>
    </row>
    <row r="59" spans="1:6" ht="15.75" customHeight="1" thickBot="1">
      <c r="A59" s="7" t="s">
        <v>507</v>
      </c>
      <c r="B59" s="8"/>
      <c r="C59" s="8"/>
      <c r="D59" s="8"/>
      <c r="E59" s="9"/>
      <c r="F59" s="10"/>
    </row>
    <row r="60" spans="1:6" ht="15.75" customHeight="1" thickBot="1">
      <c r="A60" s="1500" t="s">
        <v>116</v>
      </c>
      <c r="B60" s="345" t="s">
        <v>117</v>
      </c>
      <c r="C60" s="346" t="s">
        <v>56</v>
      </c>
      <c r="D60" s="346" t="s">
        <v>118</v>
      </c>
      <c r="E60" s="434" t="s">
        <v>119</v>
      </c>
      <c r="F60" s="435" t="s">
        <v>46</v>
      </c>
    </row>
    <row r="61" spans="1:6" ht="15.75" customHeight="1">
      <c r="A61" s="436">
        <v>17</v>
      </c>
      <c r="B61" s="437" t="s">
        <v>205</v>
      </c>
      <c r="C61" s="596"/>
      <c r="D61" s="652"/>
      <c r="E61" s="653"/>
      <c r="F61" s="654"/>
    </row>
    <row r="62" spans="1:6" ht="15.75" customHeight="1">
      <c r="A62" s="438"/>
      <c r="B62" s="343" t="s">
        <v>130</v>
      </c>
      <c r="C62" s="569" t="s">
        <v>188</v>
      </c>
      <c r="D62" s="655">
        <v>900</v>
      </c>
      <c r="E62" s="656" t="s">
        <v>512</v>
      </c>
      <c r="F62" s="657">
        <v>0.8125</v>
      </c>
    </row>
    <row r="63" spans="1:6" ht="15.75" customHeight="1">
      <c r="A63" s="438"/>
      <c r="B63" s="344" t="s">
        <v>172</v>
      </c>
      <c r="C63" s="569" t="s">
        <v>45</v>
      </c>
      <c r="D63" s="658">
        <v>140</v>
      </c>
      <c r="E63" s="656" t="s">
        <v>419</v>
      </c>
      <c r="F63" s="657">
        <v>0.625</v>
      </c>
    </row>
    <row r="64" spans="1:6" ht="15.75" customHeight="1">
      <c r="A64" s="439">
        <v>18</v>
      </c>
      <c r="B64" s="343" t="s">
        <v>204</v>
      </c>
      <c r="C64" s="597"/>
      <c r="D64" s="659"/>
      <c r="E64" s="660"/>
      <c r="F64" s="661"/>
    </row>
    <row r="65" spans="1:6" ht="15.75" customHeight="1">
      <c r="A65" s="438"/>
      <c r="B65" s="343" t="s">
        <v>130</v>
      </c>
      <c r="C65" s="569" t="s">
        <v>188</v>
      </c>
      <c r="D65" s="655">
        <v>310</v>
      </c>
      <c r="E65" s="656" t="s">
        <v>419</v>
      </c>
      <c r="F65" s="657">
        <v>0.625</v>
      </c>
    </row>
    <row r="66" spans="1:6" ht="15.75" customHeight="1">
      <c r="A66" s="438"/>
      <c r="B66" s="344" t="s">
        <v>172</v>
      </c>
      <c r="C66" s="569" t="s">
        <v>45</v>
      </c>
      <c r="D66" s="658">
        <v>440</v>
      </c>
      <c r="E66" s="656" t="s">
        <v>511</v>
      </c>
      <c r="F66" s="657">
        <v>0.33333333333333331</v>
      </c>
    </row>
    <row r="67" spans="1:6" ht="15.75" customHeight="1">
      <c r="A67" s="439">
        <v>19</v>
      </c>
      <c r="B67" s="343" t="s">
        <v>203</v>
      </c>
      <c r="C67" s="597"/>
      <c r="D67" s="662"/>
      <c r="E67" s="663"/>
      <c r="F67" s="664"/>
    </row>
    <row r="68" spans="1:6" ht="15.75" customHeight="1">
      <c r="A68" s="439"/>
      <c r="B68" s="343" t="s">
        <v>130</v>
      </c>
      <c r="C68" s="569" t="s">
        <v>121</v>
      </c>
      <c r="D68" s="1501">
        <v>5.7749999999999062</v>
      </c>
      <c r="E68" s="656" t="s">
        <v>513</v>
      </c>
      <c r="F68" s="665"/>
    </row>
    <row r="69" spans="1:6" ht="15.75" customHeight="1">
      <c r="A69" s="439"/>
      <c r="B69" s="344" t="s">
        <v>172</v>
      </c>
      <c r="C69" s="569" t="s">
        <v>121</v>
      </c>
      <c r="D69" s="1502" t="s">
        <v>176</v>
      </c>
      <c r="E69" s="656" t="s">
        <v>176</v>
      </c>
      <c r="F69" s="666"/>
    </row>
    <row r="70" spans="1:6" ht="15.75" customHeight="1">
      <c r="A70" s="439">
        <v>20</v>
      </c>
      <c r="B70" s="343" t="s">
        <v>202</v>
      </c>
      <c r="C70" s="569"/>
      <c r="D70" s="667"/>
      <c r="E70" s="663"/>
      <c r="F70" s="668"/>
    </row>
    <row r="71" spans="1:6" ht="15.75" customHeight="1">
      <c r="A71" s="439"/>
      <c r="B71" s="343" t="s">
        <v>130</v>
      </c>
      <c r="C71" s="569" t="s">
        <v>121</v>
      </c>
      <c r="D71" s="667" t="s">
        <v>176</v>
      </c>
      <c r="E71" s="656" t="s">
        <v>176</v>
      </c>
      <c r="F71" s="666"/>
    </row>
    <row r="72" spans="1:6" ht="15.75" customHeight="1">
      <c r="A72" s="439"/>
      <c r="B72" s="344" t="s">
        <v>172</v>
      </c>
      <c r="C72" s="569" t="s">
        <v>121</v>
      </c>
      <c r="D72" s="1501">
        <v>5.6872728200009126</v>
      </c>
      <c r="E72" s="656" t="s">
        <v>513</v>
      </c>
      <c r="F72" s="666"/>
    </row>
    <row r="73" spans="1:6" ht="15.75" customHeight="1">
      <c r="A73" s="439">
        <v>21</v>
      </c>
      <c r="B73" s="343" t="s">
        <v>201</v>
      </c>
      <c r="C73" s="569"/>
      <c r="D73" s="669"/>
      <c r="E73" s="663"/>
      <c r="F73" s="666"/>
    </row>
    <row r="74" spans="1:6" ht="15.75" customHeight="1">
      <c r="A74" s="439"/>
      <c r="B74" s="343" t="s">
        <v>130</v>
      </c>
      <c r="C74" s="569" t="s">
        <v>121</v>
      </c>
      <c r="D74" s="1499">
        <v>99.387644469999998</v>
      </c>
      <c r="E74" s="670"/>
      <c r="F74" s="668"/>
    </row>
    <row r="75" spans="1:6" ht="15.75" customHeight="1">
      <c r="A75" s="439"/>
      <c r="B75" s="344" t="s">
        <v>172</v>
      </c>
      <c r="C75" s="569" t="s">
        <v>121</v>
      </c>
      <c r="D75" s="1503">
        <v>2.3083636699999999</v>
      </c>
      <c r="E75" s="431"/>
      <c r="F75" s="433"/>
    </row>
    <row r="76" spans="1:6" ht="15.75" customHeight="1">
      <c r="A76" s="439">
        <v>22</v>
      </c>
      <c r="B76" s="343" t="s">
        <v>206</v>
      </c>
      <c r="C76" s="597"/>
      <c r="D76" s="1503"/>
      <c r="E76" s="431"/>
      <c r="F76" s="433"/>
    </row>
    <row r="77" spans="1:6" ht="15.75" customHeight="1">
      <c r="A77" s="439"/>
      <c r="B77" s="343" t="s">
        <v>130</v>
      </c>
      <c r="C77" s="569" t="s">
        <v>121</v>
      </c>
      <c r="D77" s="1503">
        <v>2.2391127599999998</v>
      </c>
      <c r="E77" s="431"/>
      <c r="F77" s="433"/>
    </row>
    <row r="78" spans="1:6" ht="15.75" customHeight="1">
      <c r="A78" s="439"/>
      <c r="B78" s="344" t="s">
        <v>172</v>
      </c>
      <c r="C78" s="569" t="s">
        <v>121</v>
      </c>
      <c r="D78" s="1503">
        <v>96.795991849999993</v>
      </c>
      <c r="E78" s="671"/>
      <c r="F78" s="668"/>
    </row>
    <row r="79" spans="1:6" ht="15.75" customHeight="1">
      <c r="A79" s="439">
        <v>23</v>
      </c>
      <c r="B79" s="344" t="s">
        <v>207</v>
      </c>
      <c r="C79" s="597" t="s">
        <v>40</v>
      </c>
      <c r="D79" s="667">
        <v>2.6070000000000002</v>
      </c>
      <c r="E79" s="663"/>
      <c r="F79" s="668"/>
    </row>
    <row r="80" spans="1:6" ht="15.75" customHeight="1">
      <c r="A80" s="439">
        <v>24</v>
      </c>
      <c r="B80" s="343" t="s">
        <v>208</v>
      </c>
      <c r="C80" s="569"/>
      <c r="D80" s="662"/>
      <c r="E80" s="663"/>
      <c r="F80" s="664"/>
    </row>
    <row r="81" spans="1:6" ht="15.75" customHeight="1">
      <c r="A81" s="439"/>
      <c r="B81" s="343" t="s">
        <v>195</v>
      </c>
      <c r="C81" s="569" t="s">
        <v>45</v>
      </c>
      <c r="D81" s="662">
        <v>570</v>
      </c>
      <c r="E81" s="656" t="s">
        <v>512</v>
      </c>
      <c r="F81" s="657">
        <v>0.8125</v>
      </c>
    </row>
    <row r="82" spans="1:6" ht="15.75" customHeight="1">
      <c r="A82" s="440"/>
      <c r="B82" s="344" t="s">
        <v>220</v>
      </c>
      <c r="C82" s="569" t="s">
        <v>45</v>
      </c>
      <c r="D82" s="662">
        <v>10</v>
      </c>
      <c r="E82" s="656" t="s">
        <v>418</v>
      </c>
      <c r="F82" s="657">
        <v>0.625</v>
      </c>
    </row>
    <row r="83" spans="1:6" ht="15.75" customHeight="1">
      <c r="A83" s="441">
        <v>25</v>
      </c>
      <c r="B83" s="343" t="s">
        <v>209</v>
      </c>
      <c r="C83" s="597"/>
      <c r="D83" s="662"/>
      <c r="E83" s="663"/>
      <c r="F83" s="672"/>
    </row>
    <row r="84" spans="1:6" ht="15.75" customHeight="1">
      <c r="A84" s="441"/>
      <c r="B84" s="343" t="s">
        <v>195</v>
      </c>
      <c r="C84" s="569" t="s">
        <v>45</v>
      </c>
      <c r="D84" s="662">
        <v>15</v>
      </c>
      <c r="E84" s="656" t="s">
        <v>418</v>
      </c>
      <c r="F84" s="657">
        <v>0.625</v>
      </c>
    </row>
    <row r="85" spans="1:6" ht="15.75" customHeight="1">
      <c r="A85" s="441"/>
      <c r="B85" s="344" t="s">
        <v>196</v>
      </c>
      <c r="C85" s="569" t="s">
        <v>45</v>
      </c>
      <c r="D85" s="662">
        <v>540</v>
      </c>
      <c r="E85" s="656" t="s">
        <v>512</v>
      </c>
      <c r="F85" s="657">
        <v>0.8125</v>
      </c>
    </row>
    <row r="86" spans="1:6" ht="15.75" customHeight="1">
      <c r="A86" s="441">
        <v>26</v>
      </c>
      <c r="B86" s="343" t="s">
        <v>210</v>
      </c>
      <c r="C86" s="597"/>
      <c r="D86" s="662"/>
      <c r="E86" s="663"/>
      <c r="F86" s="672"/>
    </row>
    <row r="87" spans="1:6" ht="15.75" customHeight="1">
      <c r="A87" s="441"/>
      <c r="B87" s="343" t="s">
        <v>195</v>
      </c>
      <c r="C87" s="569" t="s">
        <v>121</v>
      </c>
      <c r="D87" s="662">
        <v>10.14</v>
      </c>
      <c r="E87" s="656" t="s">
        <v>513</v>
      </c>
      <c r="F87" s="784"/>
    </row>
    <row r="88" spans="1:6" ht="15.75" customHeight="1">
      <c r="A88" s="441"/>
      <c r="B88" s="344" t="s">
        <v>196</v>
      </c>
      <c r="C88" s="569" t="s">
        <v>121</v>
      </c>
      <c r="D88" s="662" t="s">
        <v>330</v>
      </c>
      <c r="E88" s="431" t="s">
        <v>330</v>
      </c>
      <c r="F88" s="784"/>
    </row>
    <row r="89" spans="1:6" ht="15.75" customHeight="1">
      <c r="A89" s="441">
        <v>27</v>
      </c>
      <c r="B89" s="343" t="s">
        <v>211</v>
      </c>
      <c r="C89" s="569"/>
      <c r="D89" s="662"/>
      <c r="E89" s="431"/>
      <c r="F89" s="784"/>
    </row>
    <row r="90" spans="1:6" ht="15.75" customHeight="1">
      <c r="A90" s="441"/>
      <c r="B90" s="343" t="s">
        <v>195</v>
      </c>
      <c r="C90" s="569" t="s">
        <v>121</v>
      </c>
      <c r="D90" s="662" t="s">
        <v>330</v>
      </c>
      <c r="E90" s="431" t="s">
        <v>330</v>
      </c>
      <c r="F90" s="784"/>
    </row>
    <row r="91" spans="1:6" ht="15.75" customHeight="1">
      <c r="A91" s="441"/>
      <c r="B91" s="344" t="s">
        <v>196</v>
      </c>
      <c r="C91" s="673" t="s">
        <v>121</v>
      </c>
      <c r="D91" s="662">
        <v>9.9760000000000009</v>
      </c>
      <c r="E91" s="656" t="s">
        <v>513</v>
      </c>
      <c r="F91" s="784"/>
    </row>
    <row r="92" spans="1:6" ht="15.75" customHeight="1">
      <c r="A92" s="441">
        <v>28</v>
      </c>
      <c r="B92" s="343" t="s">
        <v>212</v>
      </c>
      <c r="C92" s="673"/>
      <c r="D92" s="662"/>
      <c r="E92" s="663"/>
      <c r="F92" s="784"/>
    </row>
    <row r="93" spans="1:6" ht="15.75" customHeight="1">
      <c r="A93" s="441"/>
      <c r="B93" s="343" t="s">
        <v>195</v>
      </c>
      <c r="C93" s="673" t="s">
        <v>121</v>
      </c>
      <c r="D93" s="662">
        <v>216.76599999999999</v>
      </c>
      <c r="E93" s="663"/>
      <c r="F93" s="784"/>
    </row>
    <row r="94" spans="1:6" ht="15.75" customHeight="1">
      <c r="A94" s="441"/>
      <c r="B94" s="344" t="s">
        <v>196</v>
      </c>
      <c r="C94" s="673" t="s">
        <v>121</v>
      </c>
      <c r="D94" s="662" t="s">
        <v>176</v>
      </c>
      <c r="E94" s="663"/>
      <c r="F94" s="784"/>
    </row>
    <row r="95" spans="1:6" ht="15.75" customHeight="1">
      <c r="A95" s="441">
        <v>29</v>
      </c>
      <c r="B95" s="343" t="s">
        <v>213</v>
      </c>
      <c r="C95" s="674"/>
      <c r="D95" s="662"/>
      <c r="E95" s="663"/>
      <c r="F95" s="784"/>
    </row>
    <row r="96" spans="1:6" ht="15.75" customHeight="1">
      <c r="A96" s="441"/>
      <c r="B96" s="343" t="s">
        <v>195</v>
      </c>
      <c r="C96" s="673" t="s">
        <v>121</v>
      </c>
      <c r="D96" s="662" t="s">
        <v>330</v>
      </c>
      <c r="E96" s="663"/>
      <c r="F96" s="784"/>
    </row>
    <row r="97" spans="1:6" ht="15.75" customHeight="1">
      <c r="A97" s="441"/>
      <c r="B97" s="344" t="s">
        <v>196</v>
      </c>
      <c r="C97" s="673" t="s">
        <v>121</v>
      </c>
      <c r="D97" s="662">
        <v>214.25</v>
      </c>
      <c r="E97" s="663"/>
      <c r="F97" s="784"/>
    </row>
    <row r="98" spans="1:6" ht="20.25" customHeight="1" thickBot="1">
      <c r="A98" s="442">
        <v>30</v>
      </c>
      <c r="B98" s="443" t="s">
        <v>214</v>
      </c>
      <c r="C98" s="675" t="s">
        <v>40</v>
      </c>
      <c r="D98" s="1504">
        <v>1.161</v>
      </c>
      <c r="E98" s="676"/>
      <c r="F98" s="785"/>
    </row>
    <row r="99" spans="1:6" ht="18" customHeight="1">
      <c r="A99" s="5" t="s">
        <v>249</v>
      </c>
      <c r="B99" s="300"/>
      <c r="C99" s="5"/>
      <c r="D99" s="5"/>
      <c r="E99" s="5"/>
      <c r="F99" s="6"/>
    </row>
    <row r="100" spans="1:6" ht="18" customHeight="1">
      <c r="A100" s="5" t="s">
        <v>250</v>
      </c>
      <c r="B100" s="5"/>
      <c r="C100" s="5"/>
      <c r="D100" s="5"/>
      <c r="E100" s="5"/>
      <c r="F100" s="6"/>
    </row>
    <row r="101" spans="1:6" ht="18" customHeight="1">
      <c r="A101" s="5" t="s">
        <v>380</v>
      </c>
      <c r="B101" s="300"/>
      <c r="C101" s="5"/>
      <c r="D101" s="5"/>
      <c r="E101" s="5"/>
    </row>
    <row r="102" spans="1:6" ht="18" customHeight="1">
      <c r="A102" s="5" t="s">
        <v>381</v>
      </c>
      <c r="B102" s="5"/>
      <c r="C102" s="5"/>
      <c r="D102" s="5"/>
      <c r="E102" s="5"/>
    </row>
    <row r="103" spans="1:6" ht="20.25" customHeight="1">
      <c r="A103" s="5" t="s">
        <v>382</v>
      </c>
      <c r="D103" s="5"/>
      <c r="F103" s="22"/>
    </row>
    <row r="104" spans="1:6" ht="20.25" customHeight="1">
      <c r="A104" s="5"/>
      <c r="B104" s="23"/>
      <c r="D104" s="5"/>
      <c r="F104" s="6"/>
    </row>
    <row r="105" spans="1:6" ht="20.25" customHeight="1">
      <c r="A105" s="5"/>
      <c r="B105" s="23"/>
      <c r="D105" s="5"/>
      <c r="E105" s="24" t="s">
        <v>320</v>
      </c>
      <c r="F105" s="6"/>
    </row>
    <row r="106" spans="1:6" ht="20.25" customHeight="1">
      <c r="E106" s="24" t="s">
        <v>215</v>
      </c>
    </row>
    <row r="107" spans="1:6" ht="20.25" customHeight="1">
      <c r="E107" s="25" t="s">
        <v>216</v>
      </c>
    </row>
    <row r="108" spans="1:6" ht="12" customHeight="1"/>
    <row r="109" spans="1:6" ht="12" customHeight="1"/>
    <row r="110" spans="1:6" ht="12" customHeight="1"/>
    <row r="111" spans="1:6" ht="12" customHeight="1"/>
    <row r="112" spans="1:6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20.25" customHeight="1"/>
    <row r="165" ht="20.25" customHeight="1"/>
  </sheetData>
  <mergeCells count="8">
    <mergeCell ref="A55:F55"/>
    <mergeCell ref="A56:F56"/>
    <mergeCell ref="A57:F57"/>
    <mergeCell ref="A58:F58"/>
    <mergeCell ref="A2:F2"/>
    <mergeCell ref="A3:F3"/>
    <mergeCell ref="A4:F4"/>
    <mergeCell ref="A5:F5"/>
  </mergeCells>
  <phoneticPr fontId="18" type="noConversion"/>
  <pageMargins left="0.85" right="0.75" top="1" bottom="1" header="0.5" footer="0.5"/>
  <pageSetup scale="75" orientation="portrait" horizontalDpi="360" verticalDpi="360" r:id="rId1"/>
  <headerFooter alignWithMargins="0"/>
  <rowBreaks count="1" manualBreakCount="1">
    <brk id="53" min="2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1:X54"/>
  <sheetViews>
    <sheetView topLeftCell="A7" zoomScale="80" zoomScaleNormal="80" workbookViewId="0">
      <selection activeCell="A31" sqref="A31"/>
    </sheetView>
  </sheetViews>
  <sheetFormatPr defaultRowHeight="15"/>
  <cols>
    <col min="1" max="1" width="17.140625" style="914" customWidth="1"/>
    <col min="2" max="2" width="35.7109375" style="914" customWidth="1"/>
    <col min="3" max="3" width="16.140625" style="914" bestFit="1" customWidth="1"/>
    <col min="4" max="4" width="16.28515625" style="914" bestFit="1" customWidth="1"/>
    <col min="5" max="5" width="13.5703125" style="914" bestFit="1" customWidth="1"/>
    <col min="6" max="6" width="8" style="914" bestFit="1" customWidth="1"/>
    <col min="7" max="7" width="36.28515625" style="914" bestFit="1" customWidth="1"/>
    <col min="8" max="8" width="11.5703125" style="914" bestFit="1" customWidth="1"/>
    <col min="9" max="9" width="15.7109375" style="914" customWidth="1"/>
    <col min="10" max="10" width="18.5703125" style="914" customWidth="1"/>
    <col min="11" max="16384" width="9.140625" style="914"/>
  </cols>
  <sheetData>
    <row r="1" spans="1:10">
      <c r="A1" s="912" t="s">
        <v>293</v>
      </c>
      <c r="B1" s="912"/>
      <c r="C1" s="912"/>
      <c r="D1" s="912"/>
      <c r="E1" s="912"/>
      <c r="F1" s="912"/>
      <c r="G1" s="912"/>
      <c r="H1" s="912"/>
      <c r="I1" s="912"/>
      <c r="J1" s="913" t="s">
        <v>8</v>
      </c>
    </row>
    <row r="2" spans="1:10" ht="20.25">
      <c r="A2" s="1598" t="s">
        <v>517</v>
      </c>
      <c r="B2" s="1598"/>
      <c r="C2" s="1598"/>
      <c r="D2" s="1598"/>
      <c r="E2" s="1598"/>
      <c r="F2" s="1598"/>
      <c r="G2" s="1598"/>
      <c r="H2" s="1598"/>
      <c r="I2" s="1598"/>
      <c r="J2" s="1598"/>
    </row>
    <row r="3" spans="1:10" ht="18">
      <c r="A3" s="1599" t="s">
        <v>222</v>
      </c>
      <c r="B3" s="1599"/>
      <c r="C3" s="1599"/>
      <c r="D3" s="1599"/>
      <c r="E3" s="1599"/>
      <c r="F3" s="1599"/>
      <c r="G3" s="1599"/>
      <c r="H3" s="1599"/>
      <c r="I3" s="1599"/>
      <c r="J3" s="1599"/>
    </row>
    <row r="4" spans="1:10" ht="18">
      <c r="A4" s="1600" t="s">
        <v>518</v>
      </c>
      <c r="B4" s="1600"/>
      <c r="C4" s="1600"/>
      <c r="D4" s="1600"/>
      <c r="E4" s="1600"/>
      <c r="F4" s="1600"/>
      <c r="G4" s="1600"/>
      <c r="H4" s="1600"/>
      <c r="I4" s="1600"/>
      <c r="J4" s="1600"/>
    </row>
    <row r="6" spans="1:10" ht="18.75" thickBot="1">
      <c r="A6" s="915" t="s">
        <v>519</v>
      </c>
      <c r="B6" s="916"/>
      <c r="C6" s="917"/>
      <c r="D6" s="918"/>
      <c r="E6" s="919"/>
      <c r="F6" s="920"/>
      <c r="G6" s="916"/>
      <c r="H6" s="921"/>
      <c r="I6" s="922"/>
      <c r="J6" s="923"/>
    </row>
    <row r="7" spans="1:10">
      <c r="A7" s="924" t="s">
        <v>70</v>
      </c>
      <c r="B7" s="925" t="s">
        <v>520</v>
      </c>
      <c r="C7" s="926" t="s">
        <v>521</v>
      </c>
      <c r="D7" s="927" t="s">
        <v>522</v>
      </c>
      <c r="E7" s="928" t="s">
        <v>523</v>
      </c>
      <c r="F7" s="929" t="s">
        <v>86</v>
      </c>
      <c r="G7" s="930" t="s">
        <v>524</v>
      </c>
      <c r="H7" s="931" t="s">
        <v>104</v>
      </c>
      <c r="I7" s="929" t="s">
        <v>104</v>
      </c>
      <c r="J7" s="932" t="s">
        <v>55</v>
      </c>
    </row>
    <row r="8" spans="1:10" ht="15.75" thickBot="1">
      <c r="A8" s="933" t="s">
        <v>105</v>
      </c>
      <c r="B8" s="934"/>
      <c r="C8" s="935" t="s">
        <v>525</v>
      </c>
      <c r="D8" s="935" t="s">
        <v>525</v>
      </c>
      <c r="E8" s="936"/>
      <c r="F8" s="937" t="s">
        <v>526</v>
      </c>
      <c r="G8" s="938"/>
      <c r="H8" s="939" t="s">
        <v>527</v>
      </c>
      <c r="I8" s="937" t="s">
        <v>528</v>
      </c>
      <c r="J8" s="940"/>
    </row>
    <row r="9" spans="1:10" ht="16.5">
      <c r="A9" s="941" t="s">
        <v>529</v>
      </c>
      <c r="B9" s="942"/>
      <c r="C9" s="942"/>
      <c r="D9" s="942"/>
      <c r="E9" s="942"/>
      <c r="F9" s="942"/>
      <c r="G9" s="942"/>
      <c r="H9" s="942"/>
      <c r="I9" s="942"/>
      <c r="J9" s="942"/>
    </row>
    <row r="10" spans="1:10" s="951" customFormat="1" ht="15" customHeight="1">
      <c r="A10" s="943" t="s">
        <v>530</v>
      </c>
      <c r="B10" s="944" t="s">
        <v>531</v>
      </c>
      <c r="C10" s="945">
        <v>43104.342361111114</v>
      </c>
      <c r="D10" s="945">
        <v>43104.377083333333</v>
      </c>
      <c r="E10" s="636">
        <v>3.4722222218988463E-2</v>
      </c>
      <c r="F10" s="946" t="s">
        <v>78</v>
      </c>
      <c r="G10" s="947" t="s">
        <v>532</v>
      </c>
      <c r="H10" s="948">
        <v>0</v>
      </c>
      <c r="I10" s="948">
        <v>0</v>
      </c>
      <c r="J10" s="949" t="s">
        <v>533</v>
      </c>
    </row>
    <row r="11" spans="1:10" s="951" customFormat="1" ht="15" customHeight="1">
      <c r="A11" s="952" t="s">
        <v>534</v>
      </c>
      <c r="B11" s="953" t="s">
        <v>535</v>
      </c>
      <c r="C11" s="954">
        <v>43113.282638888886</v>
      </c>
      <c r="D11" s="954">
        <v>43113.317361111112</v>
      </c>
      <c r="E11" s="631">
        <v>3.4722222226264421E-2</v>
      </c>
      <c r="F11" s="955" t="s">
        <v>77</v>
      </c>
      <c r="G11" s="956" t="s">
        <v>536</v>
      </c>
      <c r="H11" s="957">
        <v>0</v>
      </c>
      <c r="I11" s="957">
        <v>0</v>
      </c>
      <c r="J11" s="958" t="s">
        <v>533</v>
      </c>
    </row>
    <row r="12" spans="1:10" s="951" customFormat="1" ht="15" customHeight="1">
      <c r="A12" s="952" t="s">
        <v>131</v>
      </c>
      <c r="B12" s="959" t="s">
        <v>537</v>
      </c>
      <c r="C12" s="954">
        <v>43124.4</v>
      </c>
      <c r="D12" s="954">
        <v>43124.722222222219</v>
      </c>
      <c r="E12" s="631">
        <v>0.32222222221753327</v>
      </c>
      <c r="F12" s="955" t="s">
        <v>78</v>
      </c>
      <c r="G12" s="956" t="s">
        <v>538</v>
      </c>
      <c r="H12" s="957">
        <v>0</v>
      </c>
      <c r="I12" s="957">
        <v>0</v>
      </c>
      <c r="J12" s="958" t="s">
        <v>533</v>
      </c>
    </row>
    <row r="13" spans="1:10" s="950" customFormat="1" ht="15" customHeight="1">
      <c r="A13" s="960" t="s">
        <v>59</v>
      </c>
      <c r="B13" s="953" t="s">
        <v>539</v>
      </c>
      <c r="C13" s="954">
        <v>43126.592361111114</v>
      </c>
      <c r="D13" s="954">
        <v>43126.638194444444</v>
      </c>
      <c r="E13" s="631">
        <v>4.5833333329937886E-2</v>
      </c>
      <c r="F13" s="955" t="s">
        <v>77</v>
      </c>
      <c r="G13" s="961" t="s">
        <v>540</v>
      </c>
      <c r="H13" s="957">
        <v>0</v>
      </c>
      <c r="I13" s="957">
        <v>0</v>
      </c>
      <c r="J13" s="958" t="s">
        <v>533</v>
      </c>
    </row>
    <row r="14" spans="1:10" s="950" customFormat="1" ht="15" customHeight="1">
      <c r="A14" s="960" t="s">
        <v>59</v>
      </c>
      <c r="B14" s="953" t="s">
        <v>539</v>
      </c>
      <c r="C14" s="954">
        <v>43131.378472222219</v>
      </c>
      <c r="D14" s="954">
        <v>43131.425694444442</v>
      </c>
      <c r="E14" s="631">
        <v>4.7222222223354038E-2</v>
      </c>
      <c r="F14" s="955" t="s">
        <v>77</v>
      </c>
      <c r="G14" s="961" t="s">
        <v>540</v>
      </c>
      <c r="H14" s="957">
        <v>0</v>
      </c>
      <c r="I14" s="957">
        <v>0</v>
      </c>
      <c r="J14" s="958" t="s">
        <v>533</v>
      </c>
    </row>
    <row r="15" spans="1:10" ht="15" customHeight="1">
      <c r="A15" s="962"/>
      <c r="B15" s="962"/>
      <c r="C15" s="963"/>
      <c r="D15" s="964" t="s">
        <v>541</v>
      </c>
      <c r="E15" s="965">
        <v>0.48472222221607808</v>
      </c>
      <c r="F15" s="966"/>
      <c r="G15" s="967" t="s">
        <v>542</v>
      </c>
      <c r="H15" s="968"/>
      <c r="I15" s="969">
        <v>0</v>
      </c>
      <c r="J15" s="970"/>
    </row>
    <row r="16" spans="1:10" ht="15" customHeight="1">
      <c r="A16" s="941" t="s">
        <v>543</v>
      </c>
      <c r="B16" s="971"/>
      <c r="C16" s="972"/>
      <c r="D16" s="972"/>
      <c r="E16" s="973"/>
      <c r="F16" s="974"/>
      <c r="G16" s="975"/>
      <c r="H16" s="976"/>
      <c r="I16" s="976"/>
      <c r="J16" s="977"/>
    </row>
    <row r="17" spans="1:24" ht="18" customHeight="1">
      <c r="A17" s="943" t="s">
        <v>429</v>
      </c>
      <c r="B17" s="944" t="s">
        <v>544</v>
      </c>
      <c r="C17" s="945">
        <v>43106.480555555558</v>
      </c>
      <c r="D17" s="945">
        <v>43106.498611111114</v>
      </c>
      <c r="E17" s="636">
        <v>1.8055555556202307E-2</v>
      </c>
      <c r="F17" s="978" t="s">
        <v>77</v>
      </c>
      <c r="G17" s="947" t="s">
        <v>545</v>
      </c>
      <c r="H17" s="948">
        <v>25</v>
      </c>
      <c r="I17" s="637">
        <v>10.833333333333334</v>
      </c>
      <c r="J17" s="949" t="s">
        <v>546</v>
      </c>
    </row>
    <row r="18" spans="1:24" ht="15" customHeight="1">
      <c r="A18" s="979"/>
      <c r="B18" s="979"/>
      <c r="C18" s="980"/>
      <c r="D18" s="964" t="s">
        <v>541</v>
      </c>
      <c r="E18" s="965">
        <v>1.8055555556202307E-2</v>
      </c>
      <c r="F18" s="966"/>
      <c r="G18" s="967" t="s">
        <v>542</v>
      </c>
      <c r="H18" s="968"/>
      <c r="I18" s="969">
        <v>10.833333333333334</v>
      </c>
      <c r="J18" s="981"/>
    </row>
    <row r="19" spans="1:24" ht="15" customHeight="1">
      <c r="A19" s="982" t="s">
        <v>547</v>
      </c>
      <c r="B19" s="983"/>
      <c r="C19" s="984"/>
      <c r="D19" s="984"/>
      <c r="E19" s="985"/>
      <c r="F19" s="986"/>
      <c r="G19" s="987"/>
      <c r="H19" s="988"/>
      <c r="I19" s="988"/>
      <c r="J19" s="987"/>
    </row>
    <row r="20" spans="1:24" ht="15" customHeight="1">
      <c r="A20" s="989" t="s">
        <v>434</v>
      </c>
      <c r="B20" s="959" t="s">
        <v>548</v>
      </c>
      <c r="C20" s="954">
        <v>43110.580555555556</v>
      </c>
      <c r="D20" s="954">
        <v>43110.618055555555</v>
      </c>
      <c r="E20" s="631">
        <v>3.7499999998544808E-2</v>
      </c>
      <c r="F20" s="955" t="s">
        <v>77</v>
      </c>
      <c r="G20" s="990" t="s">
        <v>549</v>
      </c>
      <c r="H20" s="991">
        <v>32</v>
      </c>
      <c r="I20" s="992">
        <v>28.8</v>
      </c>
      <c r="J20" s="993" t="s">
        <v>546</v>
      </c>
    </row>
    <row r="21" spans="1:24" ht="15" customHeight="1">
      <c r="A21" s="994"/>
      <c r="B21" s="953" t="s">
        <v>539</v>
      </c>
      <c r="C21" s="954">
        <v>43110.580555555556</v>
      </c>
      <c r="D21" s="954">
        <v>43110.632638888892</v>
      </c>
      <c r="E21" s="631">
        <v>5.2083333335758653E-2</v>
      </c>
      <c r="F21" s="995" t="s">
        <v>77</v>
      </c>
      <c r="G21" s="996"/>
      <c r="H21" s="997"/>
      <c r="I21" s="823"/>
      <c r="J21" s="998"/>
    </row>
    <row r="22" spans="1:24" ht="15" customHeight="1">
      <c r="A22" s="999" t="s">
        <v>434</v>
      </c>
      <c r="B22" s="953" t="s">
        <v>539</v>
      </c>
      <c r="C22" s="954">
        <v>43123.492361111108</v>
      </c>
      <c r="D22" s="954">
        <v>43123.53402777778</v>
      </c>
      <c r="E22" s="631">
        <v>4.1666666671517305E-2</v>
      </c>
      <c r="F22" s="955" t="s">
        <v>78</v>
      </c>
      <c r="G22" s="956" t="s">
        <v>550</v>
      </c>
      <c r="H22" s="957">
        <v>0</v>
      </c>
      <c r="I22" s="957">
        <v>0</v>
      </c>
      <c r="J22" s="958" t="s">
        <v>533</v>
      </c>
    </row>
    <row r="23" spans="1:24" ht="15" customHeight="1">
      <c r="A23" s="979"/>
      <c r="B23" s="979"/>
      <c r="C23" s="980"/>
      <c r="D23" s="964" t="s">
        <v>541</v>
      </c>
      <c r="E23" s="965">
        <v>0.13125000000582077</v>
      </c>
      <c r="F23" s="966"/>
      <c r="G23" s="967" t="s">
        <v>542</v>
      </c>
      <c r="H23" s="966"/>
      <c r="I23" s="969">
        <v>28.8</v>
      </c>
      <c r="J23" s="979"/>
      <c r="K23" s="951"/>
      <c r="L23" s="951"/>
      <c r="M23" s="951"/>
      <c r="N23" s="951"/>
      <c r="O23" s="951"/>
      <c r="P23" s="951"/>
      <c r="Q23" s="951"/>
      <c r="R23" s="951"/>
      <c r="S23" s="951"/>
      <c r="T23" s="951"/>
      <c r="U23" s="951"/>
      <c r="V23" s="951"/>
      <c r="W23" s="951"/>
      <c r="X23" s="951"/>
    </row>
    <row r="24" spans="1:24" ht="15" customHeight="1">
      <c r="A24" s="1000" t="s">
        <v>551</v>
      </c>
      <c r="B24" s="977"/>
      <c r="C24" s="1001"/>
      <c r="D24" s="1001"/>
      <c r="E24" s="1002"/>
      <c r="F24" s="1003"/>
      <c r="G24" s="1004"/>
      <c r="H24" s="1005"/>
      <c r="I24" s="1005"/>
      <c r="J24" s="1004"/>
      <c r="K24" s="951"/>
      <c r="L24" s="951"/>
      <c r="M24" s="951"/>
      <c r="N24" s="951"/>
      <c r="O24" s="951"/>
      <c r="P24" s="951"/>
      <c r="Q24" s="951"/>
      <c r="R24" s="951"/>
      <c r="S24" s="951"/>
      <c r="T24" s="951"/>
      <c r="U24" s="951"/>
      <c r="V24" s="951"/>
      <c r="W24" s="951"/>
      <c r="X24" s="951"/>
    </row>
    <row r="25" spans="1:24" s="1008" customFormat="1" ht="15" customHeight="1">
      <c r="A25" s="1006" t="s">
        <v>552</v>
      </c>
      <c r="B25" s="1007" t="s">
        <v>553</v>
      </c>
      <c r="C25" s="945">
        <v>43105.364583333336</v>
      </c>
      <c r="D25" s="945">
        <v>43105.387499999997</v>
      </c>
      <c r="E25" s="636">
        <v>2.2916666661330964E-2</v>
      </c>
      <c r="F25" s="978" t="s">
        <v>77</v>
      </c>
      <c r="G25" s="947" t="s">
        <v>554</v>
      </c>
      <c r="H25" s="948">
        <v>42</v>
      </c>
      <c r="I25" s="637">
        <v>23.1</v>
      </c>
      <c r="J25" s="949" t="s">
        <v>546</v>
      </c>
      <c r="K25" s="950"/>
      <c r="L25" s="950"/>
      <c r="M25" s="950"/>
      <c r="N25" s="950"/>
      <c r="O25" s="950"/>
      <c r="P25" s="950"/>
      <c r="Q25" s="950"/>
      <c r="R25" s="950"/>
      <c r="S25" s="950"/>
      <c r="T25" s="950"/>
      <c r="U25" s="950"/>
      <c r="V25" s="950"/>
      <c r="W25" s="950"/>
      <c r="X25" s="950"/>
    </row>
    <row r="26" spans="1:24" s="951" customFormat="1" ht="13.5" customHeight="1">
      <c r="A26" s="952" t="s">
        <v>398</v>
      </c>
      <c r="B26" s="959" t="s">
        <v>555</v>
      </c>
      <c r="C26" s="954">
        <v>43109.119444444441</v>
      </c>
      <c r="D26" s="954">
        <v>43109.274305555555</v>
      </c>
      <c r="E26" s="631">
        <v>0.15486111111385981</v>
      </c>
      <c r="F26" s="955" t="s">
        <v>77</v>
      </c>
      <c r="G26" s="956" t="s">
        <v>556</v>
      </c>
      <c r="H26" s="957">
        <v>0</v>
      </c>
      <c r="I26" s="957">
        <v>0</v>
      </c>
      <c r="J26" s="958" t="s">
        <v>533</v>
      </c>
      <c r="K26" s="950"/>
      <c r="L26" s="950"/>
      <c r="M26" s="950"/>
      <c r="N26" s="950"/>
      <c r="O26" s="950"/>
      <c r="P26" s="950"/>
      <c r="Q26" s="950"/>
      <c r="R26" s="950"/>
      <c r="S26" s="950"/>
      <c r="T26" s="950"/>
      <c r="U26" s="950"/>
      <c r="V26" s="950"/>
      <c r="W26" s="950"/>
      <c r="X26" s="950"/>
    </row>
    <row r="27" spans="1:24" s="951" customFormat="1" ht="13.5" customHeight="1">
      <c r="A27" s="952" t="s">
        <v>398</v>
      </c>
      <c r="B27" s="959" t="s">
        <v>555</v>
      </c>
      <c r="C27" s="954">
        <v>43112.213194444441</v>
      </c>
      <c r="D27" s="954">
        <v>43113.490972222222</v>
      </c>
      <c r="E27" s="631">
        <v>1.2777777777810115</v>
      </c>
      <c r="F27" s="955" t="s">
        <v>77</v>
      </c>
      <c r="G27" s="956" t="s">
        <v>557</v>
      </c>
      <c r="H27" s="957">
        <v>0</v>
      </c>
      <c r="I27" s="957">
        <v>0</v>
      </c>
      <c r="J27" s="958" t="s">
        <v>533</v>
      </c>
      <c r="K27" s="914"/>
      <c r="L27" s="914"/>
      <c r="M27" s="914"/>
      <c r="N27" s="914"/>
      <c r="O27" s="914"/>
      <c r="P27" s="914"/>
      <c r="Q27" s="914"/>
      <c r="R27" s="914"/>
      <c r="S27" s="914"/>
      <c r="T27" s="914"/>
      <c r="U27" s="914"/>
      <c r="V27" s="914"/>
      <c r="W27" s="914"/>
      <c r="X27" s="914"/>
    </row>
    <row r="28" spans="1:24" s="951" customFormat="1" ht="13.5" customHeight="1">
      <c r="A28" s="952" t="s">
        <v>398</v>
      </c>
      <c r="B28" s="959" t="s">
        <v>555</v>
      </c>
      <c r="C28" s="954">
        <v>43113.056944444441</v>
      </c>
      <c r="D28" s="954">
        <v>43113.490972222222</v>
      </c>
      <c r="E28" s="631">
        <v>0.43402777778101154</v>
      </c>
      <c r="F28" s="955" t="s">
        <v>77</v>
      </c>
      <c r="G28" s="956" t="s">
        <v>558</v>
      </c>
      <c r="H28" s="957">
        <v>0</v>
      </c>
      <c r="I28" s="957">
        <v>0</v>
      </c>
      <c r="J28" s="958" t="s">
        <v>533</v>
      </c>
      <c r="K28" s="914"/>
      <c r="L28" s="914"/>
      <c r="M28" s="914"/>
      <c r="N28" s="914"/>
      <c r="O28" s="914"/>
      <c r="P28" s="914"/>
      <c r="Q28" s="914"/>
      <c r="R28" s="914"/>
      <c r="S28" s="914"/>
      <c r="T28" s="914"/>
      <c r="U28" s="914"/>
      <c r="V28" s="914"/>
      <c r="W28" s="914"/>
      <c r="X28" s="914"/>
    </row>
    <row r="29" spans="1:24" s="951" customFormat="1" ht="13.5" customHeight="1">
      <c r="A29" s="1009" t="s">
        <v>398</v>
      </c>
      <c r="B29" s="959" t="s">
        <v>559</v>
      </c>
      <c r="C29" s="954">
        <v>43116.537499999999</v>
      </c>
      <c r="D29" s="954">
        <v>43116.567361111112</v>
      </c>
      <c r="E29" s="631">
        <v>2.9861111113859806E-2</v>
      </c>
      <c r="F29" s="955" t="s">
        <v>77</v>
      </c>
      <c r="G29" s="961" t="s">
        <v>560</v>
      </c>
      <c r="H29" s="957">
        <v>0</v>
      </c>
      <c r="I29" s="957">
        <v>0</v>
      </c>
      <c r="J29" s="958" t="s">
        <v>533</v>
      </c>
      <c r="K29" s="914"/>
      <c r="L29" s="914"/>
      <c r="M29" s="914"/>
      <c r="N29" s="914"/>
      <c r="O29" s="914"/>
      <c r="P29" s="914"/>
      <c r="Q29" s="914"/>
      <c r="R29" s="914"/>
      <c r="S29" s="914"/>
      <c r="T29" s="914"/>
      <c r="U29" s="914"/>
      <c r="V29" s="914"/>
      <c r="W29" s="914"/>
      <c r="X29" s="914"/>
    </row>
    <row r="30" spans="1:24" s="951" customFormat="1" ht="13.5" customHeight="1">
      <c r="A30" s="994"/>
      <c r="B30" s="959" t="s">
        <v>555</v>
      </c>
      <c r="C30" s="954">
        <v>43116.537499999999</v>
      </c>
      <c r="D30" s="954">
        <v>43116.564583333333</v>
      </c>
      <c r="E30" s="631">
        <v>2.7083333334303461E-2</v>
      </c>
      <c r="F30" s="955" t="s">
        <v>77</v>
      </c>
      <c r="G30" s="996"/>
      <c r="H30" s="957">
        <v>0</v>
      </c>
      <c r="I30" s="957">
        <v>0</v>
      </c>
      <c r="J30" s="958" t="s">
        <v>533</v>
      </c>
      <c r="K30" s="914"/>
      <c r="L30" s="914"/>
      <c r="M30" s="914"/>
      <c r="N30" s="914"/>
      <c r="O30" s="914"/>
      <c r="P30" s="914"/>
      <c r="Q30" s="914"/>
      <c r="R30" s="914"/>
      <c r="S30" s="914"/>
      <c r="T30" s="914"/>
      <c r="U30" s="914"/>
      <c r="V30" s="914"/>
      <c r="W30" s="914"/>
      <c r="X30" s="914"/>
    </row>
    <row r="31" spans="1:24" s="951" customFormat="1" ht="15" customHeight="1">
      <c r="A31" s="952" t="s">
        <v>552</v>
      </c>
      <c r="B31" s="953" t="s">
        <v>561</v>
      </c>
      <c r="C31" s="954">
        <v>43120.28125</v>
      </c>
      <c r="D31" s="954">
        <v>43120.297222222223</v>
      </c>
      <c r="E31" s="631">
        <v>1.5972222223354038E-2</v>
      </c>
      <c r="F31" s="955" t="s">
        <v>78</v>
      </c>
      <c r="G31" s="956" t="s">
        <v>562</v>
      </c>
      <c r="H31" s="957">
        <v>40</v>
      </c>
      <c r="I31" s="632">
        <v>15.333333333333334</v>
      </c>
      <c r="J31" s="958" t="s">
        <v>546</v>
      </c>
    </row>
    <row r="32" spans="1:24" s="951" customFormat="1" ht="15" customHeight="1">
      <c r="A32" s="952" t="s">
        <v>398</v>
      </c>
      <c r="B32" s="959" t="s">
        <v>555</v>
      </c>
      <c r="C32" s="954">
        <v>43127.134027777778</v>
      </c>
      <c r="D32" s="954">
        <v>43127.148611111108</v>
      </c>
      <c r="E32" s="631">
        <v>1.4583333329937886E-2</v>
      </c>
      <c r="F32" s="955" t="s">
        <v>77</v>
      </c>
      <c r="G32" s="961" t="s">
        <v>563</v>
      </c>
      <c r="H32" s="957">
        <v>10</v>
      </c>
      <c r="I32" s="632">
        <v>3.5</v>
      </c>
      <c r="J32" s="958" t="s">
        <v>546</v>
      </c>
    </row>
    <row r="33" spans="1:24" s="951" customFormat="1" ht="15" customHeight="1">
      <c r="A33" s="952" t="s">
        <v>398</v>
      </c>
      <c r="B33" s="959" t="s">
        <v>555</v>
      </c>
      <c r="C33" s="954">
        <v>43129.27847222222</v>
      </c>
      <c r="D33" s="954">
        <v>43129.322916666664</v>
      </c>
      <c r="E33" s="631">
        <v>4.4444444443797693E-2</v>
      </c>
      <c r="F33" s="955" t="s">
        <v>77</v>
      </c>
      <c r="G33" s="961" t="s">
        <v>556</v>
      </c>
      <c r="H33" s="957">
        <v>0</v>
      </c>
      <c r="I33" s="957">
        <v>0</v>
      </c>
      <c r="J33" s="958" t="s">
        <v>533</v>
      </c>
      <c r="K33" s="950"/>
      <c r="L33" s="950"/>
      <c r="M33" s="950"/>
      <c r="N33" s="950"/>
      <c r="O33" s="950"/>
      <c r="P33" s="950"/>
      <c r="Q33" s="950"/>
      <c r="R33" s="950"/>
      <c r="S33" s="950"/>
      <c r="T33" s="950"/>
      <c r="U33" s="950"/>
      <c r="V33" s="950"/>
      <c r="W33" s="950"/>
      <c r="X33" s="950"/>
    </row>
    <row r="34" spans="1:24" s="1010" customFormat="1" ht="15" customHeight="1">
      <c r="A34" s="979"/>
      <c r="B34" s="979"/>
      <c r="C34" s="980"/>
      <c r="D34" s="964" t="s">
        <v>541</v>
      </c>
      <c r="E34" s="965">
        <v>2.0215277777824667</v>
      </c>
      <c r="F34" s="966"/>
      <c r="G34" s="967" t="s">
        <v>542</v>
      </c>
      <c r="H34" s="966"/>
      <c r="I34" s="969">
        <v>41.933333333333337</v>
      </c>
      <c r="J34" s="979"/>
      <c r="K34" s="950"/>
      <c r="L34" s="950"/>
      <c r="M34" s="950"/>
      <c r="N34" s="950"/>
      <c r="O34" s="950"/>
      <c r="P34" s="950"/>
      <c r="Q34" s="950"/>
      <c r="R34" s="950"/>
      <c r="S34" s="950"/>
      <c r="T34" s="950"/>
      <c r="U34" s="950"/>
      <c r="V34" s="950"/>
      <c r="W34" s="950"/>
      <c r="X34" s="950"/>
    </row>
    <row r="35" spans="1:24" ht="15" customHeight="1">
      <c r="A35" s="1000" t="s">
        <v>564</v>
      </c>
      <c r="B35" s="977"/>
      <c r="C35" s="1011"/>
      <c r="D35" s="1012"/>
      <c r="E35" s="1013"/>
      <c r="F35" s="1014"/>
      <c r="G35" s="977"/>
      <c r="H35" s="1015"/>
      <c r="I35" s="1015"/>
      <c r="J35" s="977"/>
    </row>
    <row r="36" spans="1:24" s="1008" customFormat="1" ht="16.5" customHeight="1">
      <c r="A36" s="1006" t="s">
        <v>198</v>
      </c>
      <c r="B36" s="1016" t="s">
        <v>565</v>
      </c>
      <c r="C36" s="945">
        <v>43101.47152777778</v>
      </c>
      <c r="D36" s="945">
        <v>43101.931944444441</v>
      </c>
      <c r="E36" s="636">
        <v>0.46041666666133096</v>
      </c>
      <c r="F36" s="946" t="s">
        <v>77</v>
      </c>
      <c r="G36" s="947" t="s">
        <v>566</v>
      </c>
      <c r="H36" s="948">
        <v>0</v>
      </c>
      <c r="I36" s="948">
        <v>0</v>
      </c>
      <c r="J36" s="949" t="s">
        <v>533</v>
      </c>
      <c r="K36" s="914"/>
      <c r="L36" s="914"/>
      <c r="M36" s="914"/>
      <c r="N36" s="914"/>
      <c r="O36" s="914"/>
      <c r="P36" s="914"/>
      <c r="Q36" s="914"/>
      <c r="R36" s="914"/>
      <c r="S36" s="914"/>
      <c r="T36" s="914"/>
      <c r="U36" s="914"/>
      <c r="V36" s="914"/>
      <c r="W36" s="914"/>
      <c r="X36" s="914"/>
    </row>
    <row r="37" spans="1:24" s="1010" customFormat="1" ht="15" customHeight="1">
      <c r="A37" s="1017"/>
      <c r="B37" s="970"/>
      <c r="C37" s="1018"/>
      <c r="D37" s="964" t="s">
        <v>541</v>
      </c>
      <c r="E37" s="965">
        <v>0.46041666666133096</v>
      </c>
      <c r="F37" s="966"/>
      <c r="G37" s="967" t="s">
        <v>542</v>
      </c>
      <c r="H37" s="966"/>
      <c r="I37" s="969">
        <v>0</v>
      </c>
      <c r="J37" s="970"/>
      <c r="K37" s="914"/>
      <c r="L37" s="914"/>
      <c r="M37" s="914"/>
      <c r="N37" s="914"/>
      <c r="O37" s="914"/>
      <c r="P37" s="914"/>
      <c r="Q37" s="914"/>
      <c r="R37" s="914"/>
      <c r="S37" s="914"/>
      <c r="T37" s="914"/>
      <c r="U37" s="914"/>
      <c r="V37" s="914"/>
      <c r="W37" s="914"/>
      <c r="X37" s="914"/>
    </row>
    <row r="38" spans="1:24" ht="21" customHeight="1">
      <c r="A38" s="1000" t="s">
        <v>567</v>
      </c>
      <c r="B38" s="975"/>
      <c r="C38" s="1019"/>
      <c r="D38" s="1020"/>
      <c r="E38" s="1021"/>
      <c r="F38" s="1022"/>
      <c r="G38" s="975"/>
      <c r="H38" s="976"/>
      <c r="I38" s="976"/>
      <c r="J38" s="975"/>
    </row>
    <row r="39" spans="1:24" ht="21" customHeight="1">
      <c r="A39" s="1023" t="s">
        <v>568</v>
      </c>
      <c r="B39" s="1024" t="s">
        <v>539</v>
      </c>
      <c r="C39" s="1025">
        <v>43131.398611111108</v>
      </c>
      <c r="D39" s="1025">
        <v>43131.40347222222</v>
      </c>
      <c r="E39" s="1026">
        <v>4.8611111124046147E-3</v>
      </c>
      <c r="F39" s="1027" t="s">
        <v>77</v>
      </c>
      <c r="G39" s="1028" t="s">
        <v>549</v>
      </c>
      <c r="H39" s="1029">
        <v>0</v>
      </c>
      <c r="I39" s="1029">
        <v>0</v>
      </c>
      <c r="J39" s="1030" t="s">
        <v>533</v>
      </c>
    </row>
    <row r="40" spans="1:24" s="1010" customFormat="1" ht="18" customHeight="1">
      <c r="A40" s="1031"/>
      <c r="B40" s="1031"/>
      <c r="C40" s="1032"/>
      <c r="D40" s="1033" t="s">
        <v>541</v>
      </c>
      <c r="E40" s="1034">
        <v>0.19166666666569654</v>
      </c>
      <c r="F40" s="1022"/>
      <c r="G40" s="1035" t="s">
        <v>542</v>
      </c>
      <c r="H40" s="1022"/>
      <c r="I40" s="1036">
        <v>0</v>
      </c>
      <c r="J40" s="1031"/>
      <c r="K40" s="914"/>
      <c r="L40" s="914"/>
      <c r="M40" s="914"/>
      <c r="N40" s="914"/>
      <c r="O40" s="914"/>
      <c r="P40" s="914"/>
      <c r="Q40" s="914"/>
      <c r="R40" s="914"/>
      <c r="S40" s="914"/>
      <c r="T40" s="914"/>
      <c r="U40" s="914"/>
      <c r="V40" s="914"/>
      <c r="W40" s="914"/>
      <c r="X40" s="914"/>
    </row>
    <row r="41" spans="1:24" ht="18" customHeight="1">
      <c r="A41" s="1000" t="s">
        <v>569</v>
      </c>
      <c r="B41" s="977"/>
      <c r="C41" s="1011"/>
      <c r="D41" s="1037"/>
      <c r="E41" s="1038"/>
      <c r="F41" s="1014"/>
      <c r="G41" s="1039"/>
      <c r="H41" s="1015"/>
      <c r="I41" s="1015"/>
      <c r="J41" s="977"/>
    </row>
    <row r="42" spans="1:24" ht="21.75" customHeight="1">
      <c r="A42" s="1040" t="s">
        <v>570</v>
      </c>
      <c r="B42" s="944" t="s">
        <v>571</v>
      </c>
      <c r="C42" s="945">
        <v>43104.5625</v>
      </c>
      <c r="D42" s="945">
        <v>43105.542361111111</v>
      </c>
      <c r="E42" s="636">
        <v>0.97986111111094942</v>
      </c>
      <c r="F42" s="946" t="s">
        <v>78</v>
      </c>
      <c r="G42" s="947" t="s">
        <v>572</v>
      </c>
      <c r="H42" s="948">
        <v>0</v>
      </c>
      <c r="I42" s="948">
        <v>0</v>
      </c>
      <c r="J42" s="949" t="s">
        <v>533</v>
      </c>
    </row>
    <row r="43" spans="1:24" ht="18.75" customHeight="1">
      <c r="A43" s="914" t="s">
        <v>570</v>
      </c>
      <c r="B43" s="953" t="s">
        <v>573</v>
      </c>
      <c r="C43" s="954">
        <v>43112.104166666664</v>
      </c>
      <c r="D43" s="954">
        <v>43112.114583333336</v>
      </c>
      <c r="E43" s="631">
        <v>1.0416666671517305E-2</v>
      </c>
      <c r="F43" s="955" t="s">
        <v>77</v>
      </c>
      <c r="G43" s="956" t="s">
        <v>549</v>
      </c>
      <c r="H43" s="957">
        <v>0</v>
      </c>
      <c r="I43" s="957">
        <v>0</v>
      </c>
      <c r="J43" s="958" t="s">
        <v>533</v>
      </c>
    </row>
    <row r="44" spans="1:24" ht="19.5" customHeight="1">
      <c r="A44" s="960" t="s">
        <v>574</v>
      </c>
      <c r="B44" s="953" t="s">
        <v>559</v>
      </c>
      <c r="C44" s="954">
        <v>43131.665277777778</v>
      </c>
      <c r="D44" s="954">
        <v>43131.788194444445</v>
      </c>
      <c r="E44" s="631">
        <v>0.12291666666715173</v>
      </c>
      <c r="F44" s="955" t="s">
        <v>77</v>
      </c>
      <c r="G44" s="956"/>
      <c r="H44" s="957"/>
      <c r="I44" s="957"/>
      <c r="J44" s="958"/>
    </row>
    <row r="45" spans="1:24" ht="18.75" customHeight="1">
      <c r="A45" s="979"/>
      <c r="B45" s="979"/>
      <c r="C45" s="1041"/>
      <c r="D45" s="964" t="s">
        <v>541</v>
      </c>
      <c r="E45" s="965">
        <v>1.1131944444496185</v>
      </c>
      <c r="F45" s="966"/>
      <c r="G45" s="967" t="s">
        <v>542</v>
      </c>
      <c r="H45" s="966"/>
      <c r="I45" s="969">
        <v>0</v>
      </c>
      <c r="J45" s="1042"/>
    </row>
    <row r="46" spans="1:24" ht="18.75" customHeight="1">
      <c r="A46" s="1000" t="s">
        <v>575</v>
      </c>
      <c r="B46" s="1043"/>
      <c r="C46" s="1019"/>
      <c r="D46" s="1033"/>
      <c r="E46" s="1044"/>
      <c r="F46" s="1022"/>
      <c r="G46" s="1035"/>
      <c r="H46" s="1022"/>
      <c r="I46" s="1022"/>
      <c r="J46" s="1045"/>
    </row>
    <row r="47" spans="1:24" ht="15.75" customHeight="1">
      <c r="A47" s="1046"/>
      <c r="B47" s="1047"/>
      <c r="C47" s="1048"/>
      <c r="D47" s="1048"/>
      <c r="E47" s="1026"/>
      <c r="F47" s="1049"/>
      <c r="G47" s="1050"/>
      <c r="H47" s="1051"/>
      <c r="I47" s="1051"/>
      <c r="J47" s="1052"/>
    </row>
    <row r="48" spans="1:24" ht="21" customHeight="1">
      <c r="A48" s="1053"/>
      <c r="B48" s="975"/>
      <c r="C48" s="1054"/>
      <c r="D48" s="1033" t="s">
        <v>541</v>
      </c>
      <c r="E48" s="1034">
        <v>0</v>
      </c>
      <c r="F48" s="1022"/>
      <c r="G48" s="1035" t="s">
        <v>542</v>
      </c>
      <c r="H48" s="1022"/>
      <c r="I48" s="1036">
        <v>0</v>
      </c>
      <c r="J48" s="975"/>
    </row>
    <row r="49" spans="1:10" ht="15.75">
      <c r="A49" s="1000" t="s">
        <v>576</v>
      </c>
      <c r="B49" s="1055"/>
      <c r="C49" s="1019"/>
      <c r="D49" s="1020"/>
      <c r="E49" s="1056">
        <v>4.4208333333372138</v>
      </c>
      <c r="F49" s="1057" t="s">
        <v>577</v>
      </c>
      <c r="G49" s="1058"/>
      <c r="H49" s="1058"/>
      <c r="I49" s="1059"/>
      <c r="J49" s="1058"/>
    </row>
    <row r="50" spans="1:10" ht="15.75">
      <c r="A50" s="1053" t="s">
        <v>578</v>
      </c>
      <c r="B50" s="1000"/>
      <c r="C50" s="1019"/>
      <c r="D50" s="1020"/>
      <c r="E50" s="1056"/>
      <c r="F50" s="1057"/>
      <c r="G50" s="1058"/>
      <c r="H50" s="942"/>
      <c r="I50" s="942"/>
      <c r="J50" s="942"/>
    </row>
    <row r="51" spans="1:10" ht="15.75">
      <c r="A51" s="1053" t="s">
        <v>579</v>
      </c>
      <c r="B51" s="1000"/>
      <c r="C51" s="1019"/>
      <c r="D51" s="1020"/>
      <c r="E51" s="1056"/>
      <c r="F51" s="1057"/>
      <c r="G51" s="1059"/>
      <c r="H51" s="1060"/>
      <c r="I51" s="1061" t="s">
        <v>320</v>
      </c>
      <c r="J51" s="1062"/>
    </row>
    <row r="52" spans="1:10" ht="15.75">
      <c r="A52" s="1053"/>
      <c r="B52" s="1000"/>
      <c r="C52" s="1063"/>
      <c r="D52" s="1020"/>
      <c r="E52" s="1056"/>
      <c r="F52" s="1057"/>
      <c r="G52" s="1058"/>
      <c r="H52" s="975"/>
      <c r="I52" s="1064" t="s">
        <v>222</v>
      </c>
      <c r="J52" s="1063"/>
    </row>
    <row r="53" spans="1:10">
      <c r="A53" s="942"/>
      <c r="B53" s="942"/>
      <c r="C53" s="942"/>
      <c r="D53" s="942"/>
      <c r="E53" s="942"/>
      <c r="F53" s="942"/>
      <c r="G53" s="942"/>
      <c r="H53" s="1060"/>
      <c r="I53" s="1065" t="s">
        <v>216</v>
      </c>
      <c r="J53" s="1062"/>
    </row>
    <row r="54" spans="1:10">
      <c r="A54" s="942"/>
      <c r="B54" s="942"/>
      <c r="C54" s="942"/>
      <c r="D54" s="942"/>
      <c r="E54" s="1066"/>
      <c r="F54" s="942"/>
      <c r="G54" s="942"/>
      <c r="H54" s="942"/>
      <c r="I54" s="942"/>
      <c r="J54" s="942"/>
    </row>
  </sheetData>
  <mergeCells count="3">
    <mergeCell ref="A2:J2"/>
    <mergeCell ref="A3:J3"/>
    <mergeCell ref="A4:J4"/>
  </mergeCells>
  <pageMargins left="0.7" right="0.7" top="0.75" bottom="0.75" header="0.3" footer="0.3"/>
  <pageSetup scale="6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2:J88"/>
  <sheetViews>
    <sheetView topLeftCell="E1" workbookViewId="0">
      <selection activeCell="K83" sqref="K83"/>
    </sheetView>
  </sheetViews>
  <sheetFormatPr defaultRowHeight="15"/>
  <cols>
    <col min="1" max="1" width="14.28515625" style="1090" customWidth="1"/>
    <col min="2" max="2" width="35.42578125" style="1090" customWidth="1"/>
    <col min="3" max="4" width="15.42578125" style="1090" bestFit="1" customWidth="1"/>
    <col min="5" max="5" width="12.140625" style="1090" bestFit="1" customWidth="1"/>
    <col min="6" max="6" width="8.5703125" style="1090" bestFit="1" customWidth="1"/>
    <col min="7" max="7" width="39.42578125" style="1090" customWidth="1"/>
    <col min="8" max="8" width="12.5703125" style="1090" bestFit="1" customWidth="1"/>
    <col min="9" max="9" width="15.85546875" style="1090" customWidth="1"/>
    <col min="10" max="10" width="20.7109375" style="1090" bestFit="1" customWidth="1"/>
    <col min="11" max="16384" width="9.140625" style="1090"/>
  </cols>
  <sheetData>
    <row r="2" spans="1:10">
      <c r="A2" s="1505" t="s">
        <v>308</v>
      </c>
      <c r="B2" s="1506"/>
      <c r="C2" s="1506"/>
      <c r="D2" s="1506"/>
      <c r="E2" s="1506"/>
      <c r="F2" s="1506"/>
      <c r="G2" s="1506"/>
      <c r="H2" s="1506"/>
      <c r="I2" s="1506"/>
      <c r="J2" s="1507" t="s">
        <v>580</v>
      </c>
    </row>
    <row r="3" spans="1:10" ht="23.25">
      <c r="A3" s="1602" t="s">
        <v>581</v>
      </c>
      <c r="B3" s="1602"/>
      <c r="C3" s="1602"/>
      <c r="D3" s="1602"/>
      <c r="E3" s="1602"/>
      <c r="F3" s="1602"/>
      <c r="G3" s="1602"/>
      <c r="H3" s="1602"/>
      <c r="I3" s="1602"/>
      <c r="J3" s="1602"/>
    </row>
    <row r="4" spans="1:10" ht="15.75">
      <c r="A4" s="1603" t="s">
        <v>582</v>
      </c>
      <c r="B4" s="1603"/>
      <c r="C4" s="1603"/>
      <c r="D4" s="1603"/>
      <c r="E4" s="1603"/>
      <c r="F4" s="1603"/>
      <c r="G4" s="1603"/>
      <c r="H4" s="1603"/>
      <c r="I4" s="1603"/>
      <c r="J4" s="1603"/>
    </row>
    <row r="5" spans="1:10" ht="18">
      <c r="A5" s="1604" t="s">
        <v>583</v>
      </c>
      <c r="B5" s="1604"/>
      <c r="C5" s="1604"/>
      <c r="D5" s="1604"/>
      <c r="E5" s="1604"/>
      <c r="F5" s="1604"/>
      <c r="G5" s="1604"/>
      <c r="H5" s="1604"/>
      <c r="I5" s="1604"/>
      <c r="J5" s="1604"/>
    </row>
    <row r="6" spans="1:10" ht="15.75">
      <c r="A6" s="1067" t="s">
        <v>519</v>
      </c>
      <c r="B6" s="1506"/>
      <c r="C6" s="1068"/>
      <c r="D6" s="1001"/>
      <c r="E6" s="1069"/>
      <c r="F6" s="1070"/>
      <c r="G6" s="1003"/>
      <c r="H6" s="1004"/>
      <c r="I6" s="1003"/>
      <c r="J6" s="1003"/>
    </row>
    <row r="7" spans="1:10" ht="15.75">
      <c r="A7" s="1508" t="s">
        <v>584</v>
      </c>
      <c r="B7" s="1071" t="s">
        <v>520</v>
      </c>
      <c r="C7" s="1071" t="s">
        <v>585</v>
      </c>
      <c r="D7" s="1072" t="s">
        <v>522</v>
      </c>
      <c r="E7" s="1073" t="s">
        <v>523</v>
      </c>
      <c r="F7" s="1073" t="s">
        <v>86</v>
      </c>
      <c r="G7" s="1074" t="s">
        <v>524</v>
      </c>
      <c r="H7" s="1071" t="s">
        <v>104</v>
      </c>
      <c r="I7" s="1072" t="s">
        <v>586</v>
      </c>
      <c r="J7" s="1075" t="s">
        <v>55</v>
      </c>
    </row>
    <row r="8" spans="1:10" ht="30">
      <c r="A8" s="1509" t="s">
        <v>105</v>
      </c>
      <c r="B8" s="1076"/>
      <c r="C8" s="1077" t="s">
        <v>587</v>
      </c>
      <c r="D8" s="1078" t="s">
        <v>587</v>
      </c>
      <c r="E8" s="1079"/>
      <c r="F8" s="1079" t="s">
        <v>588</v>
      </c>
      <c r="G8" s="1080"/>
      <c r="H8" s="1077" t="s">
        <v>527</v>
      </c>
      <c r="I8" s="1078" t="s">
        <v>528</v>
      </c>
      <c r="J8" s="1081"/>
    </row>
    <row r="9" spans="1:10" ht="18" customHeight="1">
      <c r="A9" s="1000" t="s">
        <v>529</v>
      </c>
      <c r="B9" s="1510"/>
      <c r="C9" s="1014"/>
      <c r="D9" s="977"/>
      <c r="E9" s="1011"/>
      <c r="F9" s="1012"/>
      <c r="G9" s="1082"/>
      <c r="H9" s="1014"/>
      <c r="I9" s="1083"/>
      <c r="J9" s="1084"/>
    </row>
    <row r="10" spans="1:10" ht="18" customHeight="1">
      <c r="A10" s="1006" t="s">
        <v>589</v>
      </c>
      <c r="B10" s="1085" t="s">
        <v>590</v>
      </c>
      <c r="C10" s="945">
        <v>43104.168055555558</v>
      </c>
      <c r="D10" s="945">
        <v>43104.294444444444</v>
      </c>
      <c r="E10" s="636">
        <v>0.12638888888614019</v>
      </c>
      <c r="F10" s="1086" t="s">
        <v>78</v>
      </c>
      <c r="G10" s="1087" t="s">
        <v>591</v>
      </c>
      <c r="H10" s="948">
        <v>0</v>
      </c>
      <c r="I10" s="948">
        <v>0</v>
      </c>
      <c r="J10" s="1088" t="s">
        <v>533</v>
      </c>
    </row>
    <row r="11" spans="1:10" ht="18" customHeight="1">
      <c r="A11" s="872" t="s">
        <v>66</v>
      </c>
      <c r="B11" s="1091" t="s">
        <v>592</v>
      </c>
      <c r="C11" s="1092">
        <v>43120.777083333334</v>
      </c>
      <c r="D11" s="1092">
        <v>43120.813194444447</v>
      </c>
      <c r="E11" s="741">
        <v>3.6111111112404615E-2</v>
      </c>
      <c r="F11" s="1511" t="s">
        <v>77</v>
      </c>
      <c r="G11" s="1093" t="s">
        <v>536</v>
      </c>
      <c r="H11" s="1094">
        <v>215</v>
      </c>
      <c r="I11" s="740">
        <v>186.33333333333334</v>
      </c>
      <c r="J11" s="1095" t="s">
        <v>593</v>
      </c>
    </row>
    <row r="12" spans="1:10" s="1099" customFormat="1" ht="18" customHeight="1">
      <c r="A12" s="1512"/>
      <c r="B12" s="1512"/>
      <c r="C12" s="1096"/>
      <c r="D12" s="964" t="s">
        <v>541</v>
      </c>
      <c r="E12" s="965">
        <v>0.16249999999854481</v>
      </c>
      <c r="F12" s="966"/>
      <c r="G12" s="967" t="s">
        <v>542</v>
      </c>
      <c r="H12" s="969"/>
      <c r="I12" s="1097">
        <v>186.33333333333334</v>
      </c>
      <c r="J12" s="1098"/>
    </row>
    <row r="13" spans="1:10" s="950" customFormat="1" ht="18" customHeight="1">
      <c r="A13" s="1513"/>
      <c r="B13" s="1513"/>
      <c r="C13" s="1001"/>
      <c r="D13" s="1033"/>
      <c r="E13" s="1034"/>
      <c r="F13" s="1022"/>
      <c r="G13" s="1035"/>
      <c r="H13" s="1036"/>
      <c r="I13" s="1100"/>
      <c r="J13" s="1004"/>
    </row>
    <row r="14" spans="1:10" s="950" customFormat="1" ht="18" customHeight="1">
      <c r="A14" s="1000" t="s">
        <v>543</v>
      </c>
      <c r="B14" s="1514"/>
      <c r="C14" s="1032"/>
      <c r="D14" s="1032"/>
      <c r="E14" s="1101"/>
      <c r="F14" s="1102"/>
      <c r="G14" s="1004"/>
      <c r="H14" s="1005"/>
      <c r="I14" s="976"/>
      <c r="J14" s="1004"/>
    </row>
    <row r="15" spans="1:10" s="950" customFormat="1" ht="18" customHeight="1">
      <c r="A15" s="1515" t="s">
        <v>57</v>
      </c>
      <c r="B15" s="1516" t="s">
        <v>594</v>
      </c>
      <c r="C15" s="945">
        <v>43102.430555555555</v>
      </c>
      <c r="D15" s="945">
        <v>43102.540277777778</v>
      </c>
      <c r="E15" s="1105">
        <v>0.10972222222335404</v>
      </c>
      <c r="F15" s="1106" t="s">
        <v>78</v>
      </c>
      <c r="G15" s="1107" t="s">
        <v>572</v>
      </c>
      <c r="H15" s="991">
        <v>0</v>
      </c>
      <c r="I15" s="991">
        <v>0</v>
      </c>
      <c r="J15" s="1108" t="s">
        <v>533</v>
      </c>
    </row>
    <row r="16" spans="1:10" s="950" customFormat="1" ht="18" customHeight="1">
      <c r="A16" s="1517" t="s">
        <v>595</v>
      </c>
      <c r="B16" s="1282" t="s">
        <v>596</v>
      </c>
      <c r="C16" s="954">
        <v>43103.469444444447</v>
      </c>
      <c r="D16" s="954">
        <v>43103.609722222223</v>
      </c>
      <c r="E16" s="631">
        <v>0.14027777777664596</v>
      </c>
      <c r="F16" s="1111" t="s">
        <v>78</v>
      </c>
      <c r="G16" s="1112" t="s">
        <v>572</v>
      </c>
      <c r="H16" s="957">
        <v>0</v>
      </c>
      <c r="I16" s="957">
        <v>0</v>
      </c>
      <c r="J16" s="1089" t="s">
        <v>533</v>
      </c>
    </row>
    <row r="17" spans="1:10" s="950" customFormat="1" ht="18" customHeight="1">
      <c r="A17" s="950" t="s">
        <v>597</v>
      </c>
      <c r="B17" s="950" t="s">
        <v>598</v>
      </c>
      <c r="C17" s="954">
        <v>43110.806250000001</v>
      </c>
      <c r="D17" s="954">
        <v>43110.845138888886</v>
      </c>
      <c r="E17" s="631">
        <v>3.8888888884685002E-2</v>
      </c>
      <c r="F17" s="1111" t="s">
        <v>77</v>
      </c>
      <c r="G17" s="1156" t="s">
        <v>599</v>
      </c>
      <c r="H17" s="957">
        <v>0</v>
      </c>
      <c r="I17" s="957">
        <v>0</v>
      </c>
      <c r="J17" s="1089" t="s">
        <v>533</v>
      </c>
    </row>
    <row r="18" spans="1:10" s="950" customFormat="1" ht="18" customHeight="1">
      <c r="A18" s="1517" t="s">
        <v>431</v>
      </c>
      <c r="B18" s="1282" t="s">
        <v>600</v>
      </c>
      <c r="C18" s="954">
        <v>43118.493055555555</v>
      </c>
      <c r="D18" s="954">
        <v>43118.504166666666</v>
      </c>
      <c r="E18" s="631">
        <v>1.1111111110949423E-2</v>
      </c>
      <c r="F18" s="1111" t="s">
        <v>77</v>
      </c>
      <c r="G18" s="1156" t="s">
        <v>601</v>
      </c>
      <c r="H18" s="957">
        <v>0</v>
      </c>
      <c r="I18" s="957">
        <v>0</v>
      </c>
      <c r="J18" s="958" t="s">
        <v>533</v>
      </c>
    </row>
    <row r="19" spans="1:10" s="1099" customFormat="1" ht="18" customHeight="1">
      <c r="A19" s="1518"/>
      <c r="B19" s="1518"/>
      <c r="C19" s="1518"/>
      <c r="D19" s="964" t="s">
        <v>541</v>
      </c>
      <c r="E19" s="965">
        <v>0.29999999999563443</v>
      </c>
      <c r="F19" s="966"/>
      <c r="G19" s="967" t="s">
        <v>542</v>
      </c>
      <c r="H19" s="969"/>
      <c r="I19" s="969">
        <v>0</v>
      </c>
      <c r="J19" s="1518"/>
    </row>
    <row r="20" spans="1:10" s="950" customFormat="1" ht="18" customHeight="1">
      <c r="A20" s="1519"/>
      <c r="B20" s="1519"/>
      <c r="C20" s="1519"/>
      <c r="D20" s="1033"/>
      <c r="E20" s="1034"/>
      <c r="F20" s="1022"/>
      <c r="G20" s="1035"/>
      <c r="H20" s="1036"/>
      <c r="I20" s="1036"/>
      <c r="J20" s="1519"/>
    </row>
    <row r="21" spans="1:10" ht="20.25" customHeight="1">
      <c r="A21" s="1000" t="s">
        <v>547</v>
      </c>
      <c r="B21" s="1510"/>
      <c r="C21" s="1510"/>
      <c r="D21" s="1510"/>
      <c r="E21" s="1510"/>
      <c r="F21" s="1510"/>
      <c r="G21" s="1510"/>
      <c r="H21" s="1510"/>
      <c r="I21" s="1510"/>
      <c r="J21" s="1510"/>
    </row>
    <row r="22" spans="1:10" ht="20.25" customHeight="1">
      <c r="A22" s="1520" t="s">
        <v>602</v>
      </c>
      <c r="B22" s="1116" t="s">
        <v>603</v>
      </c>
      <c r="C22" s="945">
        <v>43115.537499999999</v>
      </c>
      <c r="D22" s="945">
        <v>43115.551388888889</v>
      </c>
      <c r="E22" s="636">
        <v>1.3888888890505768E-2</v>
      </c>
      <c r="F22" s="1086" t="s">
        <v>77</v>
      </c>
      <c r="G22" s="1087" t="s">
        <v>604</v>
      </c>
      <c r="H22" s="948">
        <v>0</v>
      </c>
      <c r="I22" s="948">
        <v>0</v>
      </c>
      <c r="J22" s="1088" t="s">
        <v>533</v>
      </c>
    </row>
    <row r="23" spans="1:10" s="1099" customFormat="1" ht="20.25" customHeight="1">
      <c r="A23" s="1017"/>
      <c r="B23" s="1518"/>
      <c r="C23" s="1518"/>
      <c r="D23" s="964" t="s">
        <v>541</v>
      </c>
      <c r="E23" s="965">
        <v>1.3888888890505768E-2</v>
      </c>
      <c r="F23" s="966"/>
      <c r="G23" s="967" t="s">
        <v>542</v>
      </c>
      <c r="H23" s="969"/>
      <c r="I23" s="969">
        <v>0</v>
      </c>
      <c r="J23" s="1518"/>
    </row>
    <row r="24" spans="1:10" s="950" customFormat="1" ht="20.25" customHeight="1">
      <c r="A24" s="1000"/>
      <c r="B24" s="1519"/>
      <c r="C24" s="1519"/>
      <c r="D24" s="1033"/>
      <c r="E24" s="1034"/>
      <c r="F24" s="1022"/>
      <c r="G24" s="1035"/>
      <c r="H24" s="1036"/>
      <c r="I24" s="1036"/>
      <c r="J24" s="1519"/>
    </row>
    <row r="25" spans="1:10" ht="20.25" customHeight="1">
      <c r="A25" s="1000" t="s">
        <v>605</v>
      </c>
      <c r="B25" s="1510"/>
      <c r="C25" s="1510"/>
      <c r="D25" s="1510"/>
      <c r="E25" s="1510"/>
      <c r="F25" s="1510"/>
      <c r="G25" s="1510"/>
      <c r="H25" s="1510"/>
      <c r="I25" s="1510"/>
      <c r="J25" s="1510"/>
    </row>
    <row r="26" spans="1:10" s="1116" customFormat="1" ht="20.25" customHeight="1">
      <c r="A26" s="1114" t="s">
        <v>441</v>
      </c>
      <c r="B26" s="1115" t="s">
        <v>606</v>
      </c>
      <c r="C26" s="945">
        <v>43102.752083333333</v>
      </c>
      <c r="D26" s="945">
        <v>43102.8125</v>
      </c>
      <c r="E26" s="636">
        <v>6.0416666667151731E-2</v>
      </c>
      <c r="F26" s="1086" t="s">
        <v>77</v>
      </c>
      <c r="G26" s="1087" t="s">
        <v>607</v>
      </c>
      <c r="H26" s="948">
        <v>0</v>
      </c>
      <c r="I26" s="948">
        <v>0</v>
      </c>
      <c r="J26" s="1088" t="s">
        <v>533</v>
      </c>
    </row>
    <row r="27" spans="1:10" ht="20.25" customHeight="1">
      <c r="A27" s="1117" t="s">
        <v>437</v>
      </c>
      <c r="B27" s="1118" t="s">
        <v>608</v>
      </c>
      <c r="C27" s="954">
        <v>43102.919444444444</v>
      </c>
      <c r="D27" s="954">
        <v>43102.946527777778</v>
      </c>
      <c r="E27" s="631">
        <v>2.7083333334303461E-2</v>
      </c>
      <c r="F27" s="1521" t="s">
        <v>78</v>
      </c>
      <c r="G27" s="1119"/>
      <c r="H27" s="1120">
        <v>177</v>
      </c>
      <c r="I27" s="822">
        <v>109.15</v>
      </c>
      <c r="J27" s="1121" t="s">
        <v>609</v>
      </c>
    </row>
    <row r="28" spans="1:10" ht="20.25" customHeight="1">
      <c r="A28" s="1122"/>
      <c r="B28" s="1118" t="s">
        <v>610</v>
      </c>
      <c r="C28" s="954">
        <v>43102.919444444444</v>
      </c>
      <c r="D28" s="954">
        <v>43102.945138888892</v>
      </c>
      <c r="E28" s="631">
        <v>2.5694444448163267E-2</v>
      </c>
      <c r="F28" s="1521" t="s">
        <v>78</v>
      </c>
      <c r="G28" s="1123"/>
      <c r="H28" s="997"/>
      <c r="I28" s="997"/>
      <c r="J28" s="1124"/>
    </row>
    <row r="29" spans="1:10" ht="20.25" customHeight="1">
      <c r="A29" s="1125" t="s">
        <v>61</v>
      </c>
      <c r="B29" s="1126" t="s">
        <v>611</v>
      </c>
      <c r="C29" s="954">
        <v>43105.425000000003</v>
      </c>
      <c r="D29" s="954">
        <v>43105.435416666667</v>
      </c>
      <c r="E29" s="631">
        <v>1.0416666664241347E-2</v>
      </c>
      <c r="F29" s="1111" t="s">
        <v>77</v>
      </c>
      <c r="G29" s="1112" t="s">
        <v>612</v>
      </c>
      <c r="H29" s="957">
        <v>0</v>
      </c>
      <c r="I29" s="957">
        <v>0</v>
      </c>
      <c r="J29" s="1089" t="s">
        <v>533</v>
      </c>
    </row>
    <row r="30" spans="1:10" ht="21" customHeight="1">
      <c r="A30" s="1125" t="s">
        <v>439</v>
      </c>
      <c r="B30" s="1126" t="s">
        <v>613</v>
      </c>
      <c r="C30" s="954">
        <v>43107.65902777778</v>
      </c>
      <c r="D30" s="954">
        <v>43107.698611111111</v>
      </c>
      <c r="E30" s="631">
        <v>3.9583333331393078E-2</v>
      </c>
      <c r="F30" s="1111" t="s">
        <v>77</v>
      </c>
      <c r="G30" s="1112" t="s">
        <v>614</v>
      </c>
      <c r="H30" s="957">
        <v>140</v>
      </c>
      <c r="I30" s="632">
        <v>18.666666666666668</v>
      </c>
      <c r="J30" s="1127" t="s">
        <v>615</v>
      </c>
    </row>
    <row r="31" spans="1:10" ht="21" customHeight="1">
      <c r="A31" s="1125" t="s">
        <v>52</v>
      </c>
      <c r="B31" s="1126" t="s">
        <v>616</v>
      </c>
      <c r="C31" s="954">
        <v>43110.394444444442</v>
      </c>
      <c r="D31" s="954">
        <v>43110.470833333333</v>
      </c>
      <c r="E31" s="631">
        <v>7.6388888890505768E-2</v>
      </c>
      <c r="F31" s="1521" t="s">
        <v>78</v>
      </c>
      <c r="G31" s="956" t="s">
        <v>532</v>
      </c>
      <c r="H31" s="957">
        <v>0</v>
      </c>
      <c r="I31" s="957">
        <v>0</v>
      </c>
      <c r="J31" s="1089" t="s">
        <v>533</v>
      </c>
    </row>
    <row r="32" spans="1:10" ht="21" customHeight="1">
      <c r="A32" s="1125" t="s">
        <v>61</v>
      </c>
      <c r="B32" s="1118" t="s">
        <v>611</v>
      </c>
      <c r="C32" s="954">
        <v>43119.319444444445</v>
      </c>
      <c r="D32" s="954">
        <v>43119.322222222225</v>
      </c>
      <c r="E32" s="631">
        <v>2.7777777795563452E-3</v>
      </c>
      <c r="F32" s="1111" t="s">
        <v>77</v>
      </c>
      <c r="G32" s="1112" t="s">
        <v>617</v>
      </c>
      <c r="H32" s="957">
        <v>0</v>
      </c>
      <c r="I32" s="957">
        <v>0</v>
      </c>
      <c r="J32" s="1089" t="s">
        <v>533</v>
      </c>
    </row>
    <row r="33" spans="1:10" ht="20.25" customHeight="1">
      <c r="A33" s="1125" t="s">
        <v>61</v>
      </c>
      <c r="B33" s="1118" t="s">
        <v>611</v>
      </c>
      <c r="C33" s="954">
        <v>43120.26458333333</v>
      </c>
      <c r="D33" s="954">
        <v>43120.298611111109</v>
      </c>
      <c r="E33" s="631">
        <v>3.4027777779556345E-2</v>
      </c>
      <c r="F33" s="1111" t="s">
        <v>77</v>
      </c>
      <c r="G33" s="1156" t="s">
        <v>618</v>
      </c>
      <c r="H33" s="957">
        <v>0</v>
      </c>
      <c r="I33" s="957">
        <v>0</v>
      </c>
      <c r="J33" s="1089" t="s">
        <v>533</v>
      </c>
    </row>
    <row r="34" spans="1:10" ht="20.25" customHeight="1">
      <c r="A34" s="1125"/>
      <c r="B34" s="1118" t="s">
        <v>619</v>
      </c>
      <c r="C34" s="954">
        <v>43120.26666666667</v>
      </c>
      <c r="D34" s="954">
        <v>43120.307638888888</v>
      </c>
      <c r="E34" s="631">
        <v>4.0972222217533272E-2</v>
      </c>
      <c r="F34" s="1111" t="s">
        <v>77</v>
      </c>
      <c r="G34" s="1156" t="s">
        <v>618</v>
      </c>
      <c r="H34" s="957">
        <v>0</v>
      </c>
      <c r="I34" s="957">
        <v>0</v>
      </c>
      <c r="J34" s="1089" t="s">
        <v>533</v>
      </c>
    </row>
    <row r="35" spans="1:10" ht="20.25" customHeight="1">
      <c r="A35" s="1125" t="s">
        <v>620</v>
      </c>
      <c r="B35" s="1126" t="s">
        <v>621</v>
      </c>
      <c r="C35" s="954">
        <v>43122.892361111109</v>
      </c>
      <c r="D35" s="954">
        <v>43123.532638888886</v>
      </c>
      <c r="E35" s="631">
        <v>0.64027777777664596</v>
      </c>
      <c r="F35" s="1521" t="s">
        <v>78</v>
      </c>
      <c r="G35" s="956" t="s">
        <v>622</v>
      </c>
      <c r="H35" s="957">
        <v>0</v>
      </c>
      <c r="I35" s="957">
        <v>0</v>
      </c>
      <c r="J35" s="1089" t="s">
        <v>533</v>
      </c>
    </row>
    <row r="36" spans="1:10" ht="20.25" customHeight="1">
      <c r="A36" s="1125" t="s">
        <v>441</v>
      </c>
      <c r="B36" s="1126" t="s">
        <v>623</v>
      </c>
      <c r="C36" s="954">
        <v>43124.604861111111</v>
      </c>
      <c r="D36" s="954">
        <v>43124.631249999999</v>
      </c>
      <c r="E36" s="631">
        <v>2.6388888887595385E-2</v>
      </c>
      <c r="F36" s="1111" t="s">
        <v>77</v>
      </c>
      <c r="G36" s="1156" t="s">
        <v>618</v>
      </c>
      <c r="H36" s="957">
        <v>0</v>
      </c>
      <c r="I36" s="957">
        <v>0</v>
      </c>
      <c r="J36" s="1089" t="s">
        <v>533</v>
      </c>
    </row>
    <row r="37" spans="1:10" ht="20.25" customHeight="1">
      <c r="A37" s="1117" t="s">
        <v>439</v>
      </c>
      <c r="B37" s="1126" t="s">
        <v>624</v>
      </c>
      <c r="C37" s="954">
        <v>43126.497916666667</v>
      </c>
      <c r="D37" s="954">
        <v>43126.502083333333</v>
      </c>
      <c r="E37" s="631">
        <v>4.166666665696539E-3</v>
      </c>
      <c r="F37" s="1111" t="s">
        <v>77</v>
      </c>
      <c r="G37" s="1156" t="s">
        <v>618</v>
      </c>
      <c r="H37" s="957">
        <v>0</v>
      </c>
      <c r="I37" s="957">
        <v>0</v>
      </c>
      <c r="J37" s="1089" t="s">
        <v>533</v>
      </c>
    </row>
    <row r="38" spans="1:10" ht="20.25" customHeight="1">
      <c r="A38" s="1122"/>
      <c r="B38" s="1126" t="s">
        <v>624</v>
      </c>
      <c r="C38" s="954">
        <v>43126.521527777775</v>
      </c>
      <c r="D38" s="954">
        <v>43127.50208327546</v>
      </c>
      <c r="E38" s="631">
        <v>0.98055549768469064</v>
      </c>
      <c r="F38" s="1111" t="s">
        <v>77</v>
      </c>
      <c r="G38" s="1156"/>
      <c r="H38" s="957">
        <v>0</v>
      </c>
      <c r="I38" s="957">
        <v>0</v>
      </c>
      <c r="J38" s="1089" t="s">
        <v>533</v>
      </c>
    </row>
    <row r="39" spans="1:10" ht="20.25" customHeight="1">
      <c r="A39" s="1128" t="s">
        <v>439</v>
      </c>
      <c r="B39" s="1129" t="s">
        <v>625</v>
      </c>
      <c r="C39" s="1092">
        <v>43126.65</v>
      </c>
      <c r="D39" s="1092">
        <v>43131.711805555555</v>
      </c>
      <c r="E39" s="741">
        <v>5.0618055555532919</v>
      </c>
      <c r="F39" s="1522" t="s">
        <v>77</v>
      </c>
      <c r="G39" s="1158" t="s">
        <v>618</v>
      </c>
      <c r="H39" s="1094">
        <v>0</v>
      </c>
      <c r="I39" s="1094">
        <v>0</v>
      </c>
      <c r="J39" s="1130" t="s">
        <v>533</v>
      </c>
    </row>
    <row r="40" spans="1:10" ht="20.25" customHeight="1">
      <c r="A40" s="1519"/>
      <c r="B40" s="1519"/>
      <c r="C40" s="1001"/>
      <c r="D40" s="1033" t="s">
        <v>541</v>
      </c>
      <c r="E40" s="1034">
        <v>6.9701388310131733</v>
      </c>
      <c r="F40" s="1022"/>
      <c r="G40" s="1035" t="s">
        <v>542</v>
      </c>
      <c r="H40" s="1036"/>
      <c r="I40" s="1036">
        <v>127.81666666666668</v>
      </c>
      <c r="J40" s="1131"/>
    </row>
    <row r="41" spans="1:10" ht="14.25" customHeight="1">
      <c r="A41" s="1519"/>
      <c r="B41" s="1519"/>
      <c r="C41" s="1001"/>
      <c r="D41" s="1033"/>
      <c r="E41" s="1034"/>
      <c r="F41" s="1022"/>
      <c r="G41" s="1035"/>
      <c r="H41" s="1036"/>
      <c r="I41" s="1036"/>
      <c r="J41" s="1519"/>
    </row>
    <row r="42" spans="1:10" ht="15.75">
      <c r="A42" s="1523" t="s">
        <v>309</v>
      </c>
      <c r="B42" s="1510"/>
      <c r="C42" s="1510"/>
      <c r="D42" s="1033"/>
      <c r="E42" s="1524"/>
      <c r="F42" s="1510"/>
      <c r="G42" s="1035"/>
      <c r="H42" s="1510"/>
      <c r="I42" s="1525"/>
      <c r="J42" s="1507" t="s">
        <v>580</v>
      </c>
    </row>
    <row r="43" spans="1:10" ht="23.25">
      <c r="A43" s="1605" t="s">
        <v>581</v>
      </c>
      <c r="B43" s="1605"/>
      <c r="C43" s="1605"/>
      <c r="D43" s="1605"/>
      <c r="E43" s="1605"/>
      <c r="F43" s="1605"/>
      <c r="G43" s="1605"/>
      <c r="H43" s="1605"/>
      <c r="I43" s="1605"/>
      <c r="J43" s="1605"/>
    </row>
    <row r="44" spans="1:10" ht="15.75">
      <c r="A44" s="1606" t="s">
        <v>582</v>
      </c>
      <c r="B44" s="1606"/>
      <c r="C44" s="1606"/>
      <c r="D44" s="1606"/>
      <c r="E44" s="1606"/>
      <c r="F44" s="1606"/>
      <c r="G44" s="1606"/>
      <c r="H44" s="1606"/>
      <c r="I44" s="1606"/>
      <c r="J44" s="1606"/>
    </row>
    <row r="45" spans="1:10" ht="18">
      <c r="A45" s="1601" t="s">
        <v>583</v>
      </c>
      <c r="B45" s="1601"/>
      <c r="C45" s="1601"/>
      <c r="D45" s="1601"/>
      <c r="E45" s="1601"/>
      <c r="F45" s="1601"/>
      <c r="G45" s="1601"/>
      <c r="H45" s="1601"/>
      <c r="I45" s="1601"/>
      <c r="J45" s="1601"/>
    </row>
    <row r="46" spans="1:10" ht="18">
      <c r="A46" s="1526"/>
      <c r="B46" s="1526"/>
      <c r="C46" s="1526"/>
      <c r="D46" s="1526"/>
      <c r="E46" s="1526"/>
      <c r="F46" s="1526"/>
      <c r="G46" s="1526"/>
      <c r="H46" s="1526"/>
      <c r="I46" s="1526"/>
      <c r="J46" s="1526"/>
    </row>
    <row r="47" spans="1:10" ht="15.75">
      <c r="A47" s="1132" t="s">
        <v>626</v>
      </c>
      <c r="B47" s="1510"/>
      <c r="C47" s="1068"/>
      <c r="D47" s="1001"/>
      <c r="E47" s="1069"/>
      <c r="F47" s="1070"/>
      <c r="G47" s="1003"/>
      <c r="H47" s="1004"/>
      <c r="I47" s="1003"/>
      <c r="J47" s="1003"/>
    </row>
    <row r="48" spans="1:10" ht="15.75">
      <c r="A48" s="1527" t="s">
        <v>584</v>
      </c>
      <c r="B48" s="1071" t="s">
        <v>520</v>
      </c>
      <c r="C48" s="1071" t="s">
        <v>585</v>
      </c>
      <c r="D48" s="1072" t="s">
        <v>522</v>
      </c>
      <c r="E48" s="1073" t="s">
        <v>523</v>
      </c>
      <c r="F48" s="1073" t="s">
        <v>86</v>
      </c>
      <c r="G48" s="1074" t="s">
        <v>524</v>
      </c>
      <c r="H48" s="1071" t="s">
        <v>104</v>
      </c>
      <c r="I48" s="1072" t="s">
        <v>586</v>
      </c>
      <c r="J48" s="1075" t="s">
        <v>55</v>
      </c>
    </row>
    <row r="49" spans="1:10" ht="30">
      <c r="A49" s="1528" t="s">
        <v>105</v>
      </c>
      <c r="B49" s="1076"/>
      <c r="C49" s="1077" t="s">
        <v>587</v>
      </c>
      <c r="D49" s="1078" t="s">
        <v>587</v>
      </c>
      <c r="E49" s="1079"/>
      <c r="F49" s="1079" t="s">
        <v>588</v>
      </c>
      <c r="G49" s="1080"/>
      <c r="H49" s="1077" t="s">
        <v>527</v>
      </c>
      <c r="I49" s="1078" t="s">
        <v>528</v>
      </c>
      <c r="J49" s="1081"/>
    </row>
    <row r="50" spans="1:10" ht="15.75">
      <c r="A50" s="1133" t="s">
        <v>627</v>
      </c>
      <c r="B50" s="1519"/>
      <c r="C50" s="1519"/>
      <c r="D50" s="1519"/>
      <c r="E50" s="1519"/>
      <c r="F50" s="1519"/>
      <c r="G50" s="1519"/>
      <c r="H50" s="1519"/>
      <c r="I50" s="1519"/>
      <c r="J50" s="1529"/>
    </row>
    <row r="51" spans="1:10" ht="17.25" customHeight="1">
      <c r="A51" s="1530" t="s">
        <v>443</v>
      </c>
      <c r="B51" s="1531" t="s">
        <v>628</v>
      </c>
      <c r="C51" s="1025">
        <v>42762.406944444447</v>
      </c>
      <c r="D51" s="1025">
        <v>42762.486805555556</v>
      </c>
      <c r="E51" s="1026">
        <v>7.9861111109494232E-2</v>
      </c>
      <c r="F51" s="1532" t="s">
        <v>77</v>
      </c>
      <c r="G51" s="1533" t="s">
        <v>618</v>
      </c>
      <c r="H51" s="1029">
        <v>35</v>
      </c>
      <c r="I51" s="1051">
        <v>67.083333333333329</v>
      </c>
      <c r="J51" s="1052" t="s">
        <v>546</v>
      </c>
    </row>
    <row r="52" spans="1:10" ht="18" customHeight="1">
      <c r="A52" s="1134"/>
      <c r="B52" s="1135"/>
      <c r="C52" s="1136"/>
      <c r="D52" s="964" t="s">
        <v>541</v>
      </c>
      <c r="E52" s="1534">
        <v>7.9861111109494232E-2</v>
      </c>
      <c r="F52" s="1518"/>
      <c r="G52" s="967" t="s">
        <v>542</v>
      </c>
      <c r="H52" s="1518"/>
      <c r="I52" s="1535">
        <v>67.083333333333329</v>
      </c>
      <c r="J52" s="1098"/>
    </row>
    <row r="53" spans="1:10" ht="18" customHeight="1">
      <c r="A53" s="1137"/>
      <c r="B53" s="923"/>
      <c r="C53" s="1138"/>
      <c r="D53" s="1033"/>
      <c r="E53" s="1536"/>
      <c r="F53" s="1519"/>
      <c r="G53" s="1035"/>
      <c r="H53" s="1519"/>
      <c r="I53" s="1537"/>
      <c r="J53" s="1004"/>
    </row>
    <row r="54" spans="1:10" ht="18" customHeight="1">
      <c r="A54" s="1000" t="s">
        <v>629</v>
      </c>
      <c r="B54" s="923"/>
      <c r="C54" s="1138"/>
      <c r="D54" s="1138"/>
      <c r="E54" s="1139"/>
      <c r="F54" s="1003"/>
      <c r="G54" s="1004"/>
      <c r="H54" s="1005"/>
      <c r="I54" s="1005"/>
      <c r="J54" s="1004"/>
    </row>
    <row r="55" spans="1:10" ht="21" customHeight="1">
      <c r="A55" s="1538" t="s">
        <v>630</v>
      </c>
      <c r="B55" s="1539" t="s">
        <v>631</v>
      </c>
      <c r="C55" s="945">
        <v>43107.243055555555</v>
      </c>
      <c r="D55" s="945">
        <v>43107.402083333334</v>
      </c>
      <c r="E55" s="636">
        <v>0.15902777777955635</v>
      </c>
      <c r="F55" s="1086" t="s">
        <v>77</v>
      </c>
      <c r="G55" s="1540" t="s">
        <v>618</v>
      </c>
      <c r="H55" s="948">
        <v>0</v>
      </c>
      <c r="I55" s="948">
        <v>0</v>
      </c>
      <c r="J55" s="1088" t="s">
        <v>533</v>
      </c>
    </row>
    <row r="56" spans="1:10" ht="21" customHeight="1">
      <c r="A56" s="1541" t="s">
        <v>630</v>
      </c>
      <c r="B56" s="1542" t="s">
        <v>631</v>
      </c>
      <c r="C56" s="1092">
        <v>43110.243055555555</v>
      </c>
      <c r="D56" s="1092">
        <v>43110.427083333336</v>
      </c>
      <c r="E56" s="741">
        <v>0.18402777778101154</v>
      </c>
      <c r="F56" s="1522" t="s">
        <v>77</v>
      </c>
      <c r="G56" s="1158" t="s">
        <v>618</v>
      </c>
      <c r="H56" s="1094">
        <v>0</v>
      </c>
      <c r="I56" s="1094">
        <v>0</v>
      </c>
      <c r="J56" s="1130" t="s">
        <v>533</v>
      </c>
    </row>
    <row r="57" spans="1:10" s="1099" customFormat="1" ht="18" customHeight="1">
      <c r="A57" s="1512"/>
      <c r="B57" s="1518"/>
      <c r="C57" s="1518"/>
      <c r="D57" s="964" t="s">
        <v>541</v>
      </c>
      <c r="E57" s="1534">
        <v>0.34305555556056788</v>
      </c>
      <c r="F57" s="1518"/>
      <c r="G57" s="967" t="s">
        <v>542</v>
      </c>
      <c r="H57" s="1518"/>
      <c r="I57" s="1535">
        <v>0</v>
      </c>
      <c r="J57" s="1543"/>
    </row>
    <row r="58" spans="1:10" s="950" customFormat="1" ht="18" customHeight="1">
      <c r="A58" s="1513"/>
      <c r="B58" s="1519"/>
      <c r="C58" s="1519"/>
      <c r="D58" s="1033"/>
      <c r="E58" s="1536"/>
      <c r="F58" s="1519"/>
      <c r="G58" s="1035"/>
      <c r="H58" s="1519"/>
      <c r="I58" s="1537"/>
      <c r="J58" s="1544"/>
    </row>
    <row r="59" spans="1:10" s="950" customFormat="1" ht="18" customHeight="1">
      <c r="A59" s="1513"/>
      <c r="B59" s="1519"/>
      <c r="C59" s="1519"/>
      <c r="D59" s="1033"/>
      <c r="E59" s="1536"/>
      <c r="F59" s="1519"/>
      <c r="G59" s="1035"/>
      <c r="H59" s="1519"/>
      <c r="I59" s="1537"/>
      <c r="J59" s="1544"/>
    </row>
    <row r="60" spans="1:10" ht="18" customHeight="1">
      <c r="A60" s="1000" t="s">
        <v>632</v>
      </c>
      <c r="B60" s="1144"/>
      <c r="C60" s="1138"/>
      <c r="D60" s="1138"/>
      <c r="E60" s="1101"/>
      <c r="F60" s="1145"/>
      <c r="G60" s="1146"/>
      <c r="H60" s="1147"/>
      <c r="I60" s="1147"/>
      <c r="J60" s="1148"/>
    </row>
    <row r="61" spans="1:10" s="1545" customFormat="1" ht="21" customHeight="1">
      <c r="A61" s="1149" t="s">
        <v>633</v>
      </c>
      <c r="B61" s="1116" t="s">
        <v>634</v>
      </c>
      <c r="C61" s="945">
        <v>43103.973611111112</v>
      </c>
      <c r="D61" s="945">
        <v>43103.986111111109</v>
      </c>
      <c r="E61" s="636">
        <v>1.2499999997089617E-2</v>
      </c>
      <c r="F61" s="1086" t="s">
        <v>77</v>
      </c>
      <c r="G61" s="1540" t="s">
        <v>618</v>
      </c>
      <c r="H61" s="948">
        <v>54</v>
      </c>
      <c r="I61" s="637">
        <v>16.2</v>
      </c>
      <c r="J61" s="1088" t="s">
        <v>546</v>
      </c>
    </row>
    <row r="62" spans="1:10" s="1152" customFormat="1" ht="21" customHeight="1">
      <c r="A62" s="1153" t="s">
        <v>49</v>
      </c>
      <c r="B62" s="1154" t="s">
        <v>635</v>
      </c>
      <c r="C62" s="954">
        <v>43103.973611111112</v>
      </c>
      <c r="D62" s="954">
        <v>43103.998611111114</v>
      </c>
      <c r="E62" s="631">
        <v>2.5000000001455192E-2</v>
      </c>
      <c r="F62" s="1111" t="s">
        <v>77</v>
      </c>
      <c r="G62" s="1156" t="s">
        <v>618</v>
      </c>
      <c r="H62" s="957">
        <v>0</v>
      </c>
      <c r="I62" s="957">
        <v>0</v>
      </c>
      <c r="J62" s="1089" t="s">
        <v>533</v>
      </c>
    </row>
    <row r="63" spans="1:10" s="1152" customFormat="1" ht="21" customHeight="1">
      <c r="A63" s="1153" t="s">
        <v>636</v>
      </c>
      <c r="B63" s="1112" t="s">
        <v>637</v>
      </c>
      <c r="C63" s="954">
        <v>43103.973611111112</v>
      </c>
      <c r="D63" s="954">
        <v>43104.667361111111</v>
      </c>
      <c r="E63" s="631">
        <v>0.69374999999854481</v>
      </c>
      <c r="F63" s="1111" t="s">
        <v>77</v>
      </c>
      <c r="G63" s="1156" t="s">
        <v>618</v>
      </c>
      <c r="H63" s="957">
        <v>0</v>
      </c>
      <c r="I63" s="957">
        <v>0</v>
      </c>
      <c r="J63" s="1089" t="s">
        <v>533</v>
      </c>
    </row>
    <row r="64" spans="1:10" s="1152" customFormat="1" ht="21" customHeight="1">
      <c r="A64" s="1546" t="s">
        <v>636</v>
      </c>
      <c r="B64" s="1112" t="s">
        <v>637</v>
      </c>
      <c r="C64" s="954">
        <v>43106.250694444447</v>
      </c>
      <c r="D64" s="954">
        <v>43106.259027777778</v>
      </c>
      <c r="E64" s="631">
        <v>8.333333331393078E-3</v>
      </c>
      <c r="F64" s="1111" t="s">
        <v>77</v>
      </c>
      <c r="G64" s="1156" t="s">
        <v>618</v>
      </c>
      <c r="H64" s="957">
        <v>0</v>
      </c>
      <c r="I64" s="957">
        <v>0</v>
      </c>
      <c r="J64" s="1089" t="s">
        <v>533</v>
      </c>
    </row>
    <row r="65" spans="1:10" s="1152" customFormat="1" ht="21" customHeight="1">
      <c r="A65" s="1547"/>
      <c r="B65" s="1154" t="s">
        <v>638</v>
      </c>
      <c r="C65" s="954">
        <v>43106.259027777778</v>
      </c>
      <c r="D65" s="954">
        <v>43106.29583333333</v>
      </c>
      <c r="E65" s="631">
        <v>3.6805555551836733E-2</v>
      </c>
      <c r="F65" s="1111" t="s">
        <v>77</v>
      </c>
      <c r="G65" s="1156" t="s">
        <v>618</v>
      </c>
      <c r="H65" s="957">
        <v>0</v>
      </c>
      <c r="I65" s="957">
        <v>0</v>
      </c>
      <c r="J65" s="1089" t="s">
        <v>533</v>
      </c>
    </row>
    <row r="66" spans="1:10" s="1152" customFormat="1" ht="21" customHeight="1">
      <c r="A66" s="1153" t="s">
        <v>49</v>
      </c>
      <c r="B66" s="1154" t="s">
        <v>639</v>
      </c>
      <c r="C66" s="954">
        <v>43106.259027777778</v>
      </c>
      <c r="D66" s="954">
        <v>43106.306944444441</v>
      </c>
      <c r="E66" s="631">
        <v>4.7916666662786156E-2</v>
      </c>
      <c r="F66" s="1111" t="s">
        <v>77</v>
      </c>
      <c r="G66" s="1156" t="s">
        <v>640</v>
      </c>
      <c r="H66" s="957">
        <v>0</v>
      </c>
      <c r="I66" s="957">
        <v>0</v>
      </c>
      <c r="J66" s="1089" t="s">
        <v>533</v>
      </c>
    </row>
    <row r="67" spans="1:10" s="1152" customFormat="1" ht="21" customHeight="1">
      <c r="A67" s="1153" t="s">
        <v>641</v>
      </c>
      <c r="B67" s="1154" t="s">
        <v>642</v>
      </c>
      <c r="C67" s="954">
        <v>43110.284722222219</v>
      </c>
      <c r="D67" s="954">
        <v>43110.679166666669</v>
      </c>
      <c r="E67" s="631">
        <v>0.39444444444961846</v>
      </c>
      <c r="F67" s="1111" t="s">
        <v>77</v>
      </c>
      <c r="G67" s="1156" t="s">
        <v>640</v>
      </c>
      <c r="H67" s="957">
        <v>0</v>
      </c>
      <c r="I67" s="957">
        <v>0</v>
      </c>
      <c r="J67" s="1089" t="s">
        <v>533</v>
      </c>
    </row>
    <row r="68" spans="1:10" s="1152" customFormat="1" ht="21" customHeight="1">
      <c r="A68" s="1153" t="s">
        <v>641</v>
      </c>
      <c r="B68" s="1154" t="s">
        <v>643</v>
      </c>
      <c r="C68" s="954">
        <v>43116.890972222223</v>
      </c>
      <c r="D68" s="954">
        <v>43116.898611111108</v>
      </c>
      <c r="E68" s="631">
        <v>7.6388888846850023E-3</v>
      </c>
      <c r="F68" s="1111" t="s">
        <v>77</v>
      </c>
      <c r="G68" s="1156" t="s">
        <v>618</v>
      </c>
      <c r="H68" s="957">
        <v>175</v>
      </c>
      <c r="I68" s="632">
        <v>32.083333333333336</v>
      </c>
      <c r="J68" s="1089" t="s">
        <v>546</v>
      </c>
    </row>
    <row r="69" spans="1:10" s="1152" customFormat="1" ht="21" customHeight="1">
      <c r="A69" s="1153" t="s">
        <v>641</v>
      </c>
      <c r="B69" s="1154" t="s">
        <v>644</v>
      </c>
      <c r="C69" s="954">
        <v>43116.890972222223</v>
      </c>
      <c r="D69" s="954">
        <v>43116.901388888888</v>
      </c>
      <c r="E69" s="631">
        <v>1.0416666664241347E-2</v>
      </c>
      <c r="F69" s="1111" t="s">
        <v>77</v>
      </c>
      <c r="G69" s="1156" t="s">
        <v>645</v>
      </c>
      <c r="H69" s="957">
        <v>0</v>
      </c>
      <c r="I69" s="957">
        <v>0</v>
      </c>
      <c r="J69" s="1089" t="s">
        <v>533</v>
      </c>
    </row>
    <row r="70" spans="1:10" s="1152" customFormat="1" ht="20.25" customHeight="1">
      <c r="A70" s="1155" t="s">
        <v>54</v>
      </c>
      <c r="B70" s="1156" t="s">
        <v>646</v>
      </c>
      <c r="C70" s="954">
        <v>43120.761111111111</v>
      </c>
      <c r="D70" s="954">
        <v>43120.767361111109</v>
      </c>
      <c r="E70" s="631">
        <v>6.2499999985448085E-3</v>
      </c>
      <c r="F70" s="1111" t="s">
        <v>77</v>
      </c>
      <c r="G70" s="1156" t="s">
        <v>645</v>
      </c>
      <c r="H70" s="957">
        <v>78</v>
      </c>
      <c r="I70" s="632">
        <v>11.7</v>
      </c>
      <c r="J70" s="1089" t="s">
        <v>546</v>
      </c>
    </row>
    <row r="71" spans="1:10" s="1152" customFormat="1" ht="20.25" customHeight="1">
      <c r="A71" s="1157" t="s">
        <v>54</v>
      </c>
      <c r="B71" s="1158" t="s">
        <v>646</v>
      </c>
      <c r="C71" s="1092">
        <v>43122.762499999997</v>
      </c>
      <c r="D71" s="1092">
        <v>43122.765277777777</v>
      </c>
      <c r="E71" s="741">
        <v>2.7777777795563452E-3</v>
      </c>
      <c r="F71" s="1522" t="s">
        <v>77</v>
      </c>
      <c r="G71" s="1158" t="s">
        <v>645</v>
      </c>
      <c r="H71" s="1094">
        <v>80</v>
      </c>
      <c r="I71" s="740">
        <v>5.333333333333333</v>
      </c>
      <c r="J71" s="1130" t="s">
        <v>546</v>
      </c>
    </row>
    <row r="72" spans="1:10" s="1099" customFormat="1" ht="18" customHeight="1">
      <c r="A72" s="1518"/>
      <c r="B72" s="1518"/>
      <c r="C72" s="1518"/>
      <c r="D72" s="964" t="s">
        <v>541</v>
      </c>
      <c r="E72" s="965">
        <v>1.2458333333197515</v>
      </c>
      <c r="F72" s="966"/>
      <c r="G72" s="967" t="s">
        <v>542</v>
      </c>
      <c r="H72" s="969"/>
      <c r="I72" s="969">
        <v>65.316666666666663</v>
      </c>
      <c r="J72" s="1518"/>
    </row>
    <row r="73" spans="1:10" s="950" customFormat="1" ht="18" customHeight="1">
      <c r="A73" s="1519"/>
      <c r="B73" s="1519"/>
      <c r="C73" s="1519"/>
      <c r="D73" s="1033"/>
      <c r="E73" s="1034"/>
      <c r="F73" s="1022"/>
      <c r="G73" s="1035"/>
      <c r="H73" s="1036"/>
      <c r="I73" s="1036"/>
      <c r="J73" s="1519"/>
    </row>
    <row r="74" spans="1:10" s="950" customFormat="1" ht="18" customHeight="1">
      <c r="A74" s="1519"/>
      <c r="B74" s="1519"/>
      <c r="C74" s="1519"/>
      <c r="D74" s="1033"/>
      <c r="E74" s="1034"/>
      <c r="F74" s="1022"/>
      <c r="G74" s="1035"/>
      <c r="H74" s="1036"/>
      <c r="I74" s="1036"/>
      <c r="J74" s="1519"/>
    </row>
    <row r="75" spans="1:10" ht="18" customHeight="1">
      <c r="A75" s="1000" t="s">
        <v>647</v>
      </c>
      <c r="B75" s="1510"/>
      <c r="C75" s="1510"/>
      <c r="D75" s="1510"/>
      <c r="E75" s="1510"/>
      <c r="F75" s="1510"/>
      <c r="G75" s="1510"/>
      <c r="H75" s="1510"/>
      <c r="I75" s="1510"/>
      <c r="J75" s="1510"/>
    </row>
    <row r="76" spans="1:10" s="1160" customFormat="1" ht="18" customHeight="1">
      <c r="A76" s="1006" t="s">
        <v>58</v>
      </c>
      <c r="B76" s="1159" t="s">
        <v>648</v>
      </c>
      <c r="C76" s="945">
        <v>43109.992361111108</v>
      </c>
      <c r="D76" s="945">
        <v>43110.006249999999</v>
      </c>
      <c r="E76" s="636">
        <v>1.3888888890505768E-2</v>
      </c>
      <c r="F76" s="1086" t="s">
        <v>77</v>
      </c>
      <c r="G76" s="1540" t="s">
        <v>649</v>
      </c>
      <c r="H76" s="948">
        <v>0</v>
      </c>
      <c r="I76" s="948">
        <v>0</v>
      </c>
      <c r="J76" s="1088" t="s">
        <v>533</v>
      </c>
    </row>
    <row r="77" spans="1:10" s="1152" customFormat="1" ht="18" customHeight="1">
      <c r="A77" s="1161" t="s">
        <v>58</v>
      </c>
      <c r="B77" s="1162" t="s">
        <v>650</v>
      </c>
      <c r="C77" s="954">
        <v>43120.536111111112</v>
      </c>
      <c r="D77" s="954">
        <v>43120.548611111109</v>
      </c>
      <c r="E77" s="631">
        <v>1.2499999997089617E-2</v>
      </c>
      <c r="F77" s="1111" t="s">
        <v>77</v>
      </c>
      <c r="G77" s="1156" t="s">
        <v>651</v>
      </c>
      <c r="H77" s="957">
        <v>0</v>
      </c>
      <c r="I77" s="957">
        <v>0</v>
      </c>
      <c r="J77" s="958" t="s">
        <v>533</v>
      </c>
    </row>
    <row r="78" spans="1:10" s="1152" customFormat="1" ht="18" customHeight="1">
      <c r="A78" s="1163"/>
      <c r="B78" s="1162" t="s">
        <v>650</v>
      </c>
      <c r="C78" s="954">
        <v>43120.551388888889</v>
      </c>
      <c r="D78" s="954">
        <v>43120.56527777778</v>
      </c>
      <c r="E78" s="631">
        <v>1.3888888890505768E-2</v>
      </c>
      <c r="F78" s="1111" t="s">
        <v>77</v>
      </c>
      <c r="G78" s="1156" t="s">
        <v>652</v>
      </c>
      <c r="H78" s="957">
        <v>0</v>
      </c>
      <c r="I78" s="957">
        <v>0</v>
      </c>
      <c r="J78" s="958" t="s">
        <v>533</v>
      </c>
    </row>
    <row r="79" spans="1:10" s="1152" customFormat="1" ht="18" customHeight="1">
      <c r="A79" s="872" t="s">
        <v>58</v>
      </c>
      <c r="B79" s="1164" t="s">
        <v>650</v>
      </c>
      <c r="C79" s="1092">
        <v>43120.613194444442</v>
      </c>
      <c r="D79" s="1092">
        <v>43120.647222222222</v>
      </c>
      <c r="E79" s="741">
        <v>3.4027777779556345E-2</v>
      </c>
      <c r="F79" s="1522" t="s">
        <v>77</v>
      </c>
      <c r="G79" s="1158" t="s">
        <v>652</v>
      </c>
      <c r="H79" s="1094">
        <v>0</v>
      </c>
      <c r="I79" s="1094">
        <v>0</v>
      </c>
      <c r="J79" s="1165" t="s">
        <v>533</v>
      </c>
    </row>
    <row r="80" spans="1:10" ht="18" customHeight="1">
      <c r="A80" s="1519"/>
      <c r="B80" s="1519"/>
      <c r="C80" s="1519"/>
      <c r="D80" s="1033" t="s">
        <v>541</v>
      </c>
      <c r="E80" s="1034">
        <v>7.4305555557657499E-2</v>
      </c>
      <c r="F80" s="1022"/>
      <c r="G80" s="1035" t="s">
        <v>542</v>
      </c>
      <c r="H80" s="1022"/>
      <c r="I80" s="1036">
        <v>0</v>
      </c>
      <c r="J80" s="1519"/>
    </row>
    <row r="81" spans="1:10" ht="18" customHeight="1">
      <c r="A81" s="1166" t="s">
        <v>653</v>
      </c>
      <c r="B81" s="1167"/>
      <c r="C81" s="1001"/>
      <c r="D81" s="1012"/>
      <c r="E81" s="1168">
        <v>9.1895832754453295</v>
      </c>
      <c r="F81" s="1169" t="s">
        <v>577</v>
      </c>
      <c r="G81" s="1548"/>
      <c r="H81" s="1548"/>
      <c r="I81" s="1548"/>
      <c r="J81" s="1548"/>
    </row>
    <row r="82" spans="1:10" ht="18" customHeight="1">
      <c r="A82" s="1170" t="s">
        <v>578</v>
      </c>
      <c r="B82" s="1166"/>
      <c r="C82" s="1011"/>
      <c r="D82" s="1012"/>
      <c r="E82" s="1171"/>
      <c r="F82" s="1169"/>
      <c r="G82" s="1548"/>
      <c r="H82" s="1172"/>
      <c r="J82" s="1173"/>
    </row>
    <row r="83" spans="1:10">
      <c r="A83" s="1170" t="s">
        <v>579</v>
      </c>
      <c r="B83" s="1166"/>
      <c r="C83" s="1011"/>
      <c r="D83" s="1012"/>
      <c r="E83" s="1171"/>
      <c r="F83" s="1169"/>
      <c r="G83" s="1548"/>
      <c r="H83" s="977"/>
      <c r="J83" s="1174"/>
    </row>
    <row r="84" spans="1:10">
      <c r="A84" s="1548"/>
      <c r="B84" s="1548"/>
      <c r="C84" s="1548"/>
      <c r="D84" s="1548"/>
      <c r="E84" s="1548"/>
      <c r="F84" s="1548"/>
      <c r="G84" s="1548"/>
      <c r="H84" s="1175"/>
      <c r="J84" s="1176"/>
    </row>
    <row r="85" spans="1:10">
      <c r="A85" s="1548"/>
      <c r="B85" s="1548"/>
      <c r="C85" s="1548"/>
      <c r="D85" s="1548"/>
      <c r="E85" s="1548"/>
      <c r="F85" s="1548"/>
      <c r="G85" s="1548"/>
    </row>
    <row r="86" spans="1:10">
      <c r="I86" s="1177" t="s">
        <v>320</v>
      </c>
    </row>
    <row r="87" spans="1:10">
      <c r="I87" s="1178" t="s">
        <v>222</v>
      </c>
    </row>
    <row r="88" spans="1:10">
      <c r="I88" s="1179" t="s">
        <v>216</v>
      </c>
    </row>
  </sheetData>
  <mergeCells count="6">
    <mergeCell ref="A45:J45"/>
    <mergeCell ref="A3:J3"/>
    <mergeCell ref="A4:J4"/>
    <mergeCell ref="A5:J5"/>
    <mergeCell ref="A43:J43"/>
    <mergeCell ref="A44:J44"/>
  </mergeCells>
  <pageMargins left="0.7" right="0.7" top="0.75" bottom="0.75" header="0.3" footer="0.3"/>
  <pageSetup scale="62" orientation="landscape" verticalDpi="0" r:id="rId1"/>
  <rowBreaks count="1" manualBreakCount="1">
    <brk id="41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2:Z183"/>
  <sheetViews>
    <sheetView topLeftCell="I86" workbookViewId="0">
      <selection activeCell="P99" sqref="P99"/>
    </sheetView>
  </sheetViews>
  <sheetFormatPr defaultRowHeight="15"/>
  <cols>
    <col min="1" max="1" width="15.140625" style="914" customWidth="1"/>
    <col min="2" max="2" width="30" style="914" customWidth="1"/>
    <col min="3" max="4" width="16.140625" style="914" bestFit="1" customWidth="1"/>
    <col min="5" max="5" width="14" style="914" bestFit="1" customWidth="1"/>
    <col min="6" max="6" width="7.85546875" style="914" bestFit="1" customWidth="1"/>
    <col min="7" max="7" width="31.42578125" style="914" customWidth="1"/>
    <col min="8" max="8" width="11.42578125" style="914" bestFit="1" customWidth="1"/>
    <col min="9" max="9" width="14.5703125" style="914" customWidth="1"/>
    <col min="10" max="10" width="18.28515625" style="914" customWidth="1"/>
    <col min="11" max="16384" width="9.140625" style="914"/>
  </cols>
  <sheetData>
    <row r="2" spans="1:10">
      <c r="A2" s="1180" t="s">
        <v>654</v>
      </c>
      <c r="B2" s="1181"/>
      <c r="C2" s="1181"/>
      <c r="D2" s="1181"/>
      <c r="E2" s="1181"/>
      <c r="F2" s="1181"/>
      <c r="G2" s="1181"/>
      <c r="H2" s="1181"/>
      <c r="I2" s="1181"/>
      <c r="J2" s="913" t="s">
        <v>10</v>
      </c>
    </row>
    <row r="3" spans="1:10" ht="20.25">
      <c r="A3" s="1607" t="s">
        <v>517</v>
      </c>
      <c r="B3" s="1607"/>
      <c r="C3" s="1607"/>
      <c r="D3" s="1607"/>
      <c r="E3" s="1607"/>
      <c r="F3" s="1607"/>
      <c r="G3" s="1607"/>
      <c r="H3" s="1607"/>
      <c r="I3" s="1607"/>
      <c r="J3" s="1607"/>
    </row>
    <row r="4" spans="1:10" ht="18">
      <c r="A4" s="1608" t="s">
        <v>582</v>
      </c>
      <c r="B4" s="1608"/>
      <c r="C4" s="1608"/>
      <c r="D4" s="1608"/>
      <c r="E4" s="1608"/>
      <c r="F4" s="1608"/>
      <c r="G4" s="1608"/>
      <c r="H4" s="1608"/>
      <c r="I4" s="1608"/>
      <c r="J4" s="1608"/>
    </row>
    <row r="5" spans="1:10" ht="18">
      <c r="A5" s="1609" t="s">
        <v>655</v>
      </c>
      <c r="B5" s="1609"/>
      <c r="C5" s="1609"/>
      <c r="D5" s="1609"/>
      <c r="E5" s="1609"/>
      <c r="F5" s="1609"/>
      <c r="G5" s="1609"/>
      <c r="H5" s="1609"/>
      <c r="I5" s="1609"/>
      <c r="J5" s="1609"/>
    </row>
    <row r="6" spans="1:10">
      <c r="A6" s="1181"/>
      <c r="B6" s="1181"/>
      <c r="C6" s="1181"/>
      <c r="D6" s="1181"/>
      <c r="E6" s="1181"/>
      <c r="F6" s="1181"/>
      <c r="G6" s="1181"/>
      <c r="H6" s="1181"/>
      <c r="I6" s="1181"/>
      <c r="J6" s="1181"/>
    </row>
    <row r="7" spans="1:10" ht="16.5" thickBot="1">
      <c r="A7" s="1182" t="s">
        <v>519</v>
      </c>
      <c r="B7" s="916"/>
      <c r="C7" s="917"/>
      <c r="D7" s="918"/>
      <c r="E7" s="919"/>
      <c r="F7" s="920"/>
      <c r="G7" s="916"/>
      <c r="H7" s="921"/>
      <c r="I7" s="922"/>
      <c r="J7" s="923"/>
    </row>
    <row r="8" spans="1:10">
      <c r="A8" s="924" t="s">
        <v>70</v>
      </c>
      <c r="B8" s="925" t="s">
        <v>656</v>
      </c>
      <c r="C8" s="926" t="s">
        <v>521</v>
      </c>
      <c r="D8" s="927" t="s">
        <v>522</v>
      </c>
      <c r="E8" s="928" t="s">
        <v>523</v>
      </c>
      <c r="F8" s="929" t="s">
        <v>86</v>
      </c>
      <c r="G8" s="930" t="s">
        <v>524</v>
      </c>
      <c r="H8" s="931" t="s">
        <v>104</v>
      </c>
      <c r="I8" s="929" t="s">
        <v>104</v>
      </c>
      <c r="J8" s="932" t="s">
        <v>55</v>
      </c>
    </row>
    <row r="9" spans="1:10" ht="15.75" thickBot="1">
      <c r="A9" s="933" t="s">
        <v>105</v>
      </c>
      <c r="B9" s="934"/>
      <c r="C9" s="935" t="s">
        <v>525</v>
      </c>
      <c r="D9" s="1183" t="s">
        <v>525</v>
      </c>
      <c r="E9" s="936"/>
      <c r="F9" s="937" t="s">
        <v>526</v>
      </c>
      <c r="G9" s="938"/>
      <c r="H9" s="939" t="s">
        <v>527</v>
      </c>
      <c r="I9" s="937" t="s">
        <v>528</v>
      </c>
      <c r="J9" s="940"/>
    </row>
    <row r="10" spans="1:10" ht="15.75">
      <c r="A10" s="1000" t="s">
        <v>529</v>
      </c>
      <c r="B10" s="1184"/>
      <c r="C10" s="1011"/>
      <c r="D10" s="1012"/>
      <c r="E10" s="1082"/>
      <c r="F10" s="1185"/>
      <c r="G10" s="1083"/>
      <c r="H10" s="1084"/>
      <c r="I10" s="1084"/>
      <c r="J10" s="1083"/>
    </row>
    <row r="11" spans="1:10" s="1113" customFormat="1" ht="18.75" customHeight="1">
      <c r="A11" s="1186" t="s">
        <v>657</v>
      </c>
      <c r="B11" s="1187" t="s">
        <v>658</v>
      </c>
      <c r="C11" s="945">
        <v>43103.353472222225</v>
      </c>
      <c r="D11" s="945">
        <v>43103.64166666667</v>
      </c>
      <c r="E11" s="636">
        <v>0.28819444444525288</v>
      </c>
      <c r="F11" s="1188" t="s">
        <v>79</v>
      </c>
      <c r="G11" s="1189" t="s">
        <v>659</v>
      </c>
      <c r="H11" s="948">
        <v>0</v>
      </c>
      <c r="I11" s="948">
        <v>0</v>
      </c>
      <c r="J11" s="949" t="s">
        <v>533</v>
      </c>
    </row>
    <row r="12" spans="1:10" s="951" customFormat="1" ht="18.75" customHeight="1">
      <c r="A12" s="1190" t="s">
        <v>660</v>
      </c>
      <c r="B12" s="959" t="s">
        <v>661</v>
      </c>
      <c r="C12" s="954">
        <v>43103.40902777778</v>
      </c>
      <c r="D12" s="954">
        <v>43103.680555555555</v>
      </c>
      <c r="E12" s="631">
        <v>0.27152777777519077</v>
      </c>
      <c r="F12" s="1191" t="s">
        <v>79</v>
      </c>
      <c r="G12" s="1192" t="s">
        <v>659</v>
      </c>
      <c r="H12" s="957">
        <v>0</v>
      </c>
      <c r="I12" s="957">
        <v>0</v>
      </c>
      <c r="J12" s="958" t="s">
        <v>533</v>
      </c>
    </row>
    <row r="13" spans="1:10" s="951" customFormat="1" ht="18.75" customHeight="1">
      <c r="A13" s="1193" t="s">
        <v>534</v>
      </c>
      <c r="B13" s="959" t="s">
        <v>662</v>
      </c>
      <c r="C13" s="954">
        <v>43103.388194444444</v>
      </c>
      <c r="D13" s="954">
        <v>43103.655555555553</v>
      </c>
      <c r="E13" s="631">
        <v>0.26736111110949423</v>
      </c>
      <c r="F13" s="1191" t="s">
        <v>79</v>
      </c>
      <c r="G13" s="1192" t="s">
        <v>659</v>
      </c>
      <c r="H13" s="957">
        <v>0</v>
      </c>
      <c r="I13" s="957">
        <v>0</v>
      </c>
      <c r="J13" s="958" t="s">
        <v>533</v>
      </c>
    </row>
    <row r="14" spans="1:10" s="951" customFormat="1" ht="18.75" customHeight="1">
      <c r="A14" s="1190" t="s">
        <v>663</v>
      </c>
      <c r="B14" s="959" t="s">
        <v>658</v>
      </c>
      <c r="C14" s="954">
        <v>43105.395138888889</v>
      </c>
      <c r="D14" s="954">
        <v>43105.688888888886</v>
      </c>
      <c r="E14" s="631">
        <v>0.29374999999708962</v>
      </c>
      <c r="F14" s="1191" t="s">
        <v>79</v>
      </c>
      <c r="G14" s="1192" t="s">
        <v>659</v>
      </c>
      <c r="H14" s="957">
        <v>0</v>
      </c>
      <c r="I14" s="957">
        <v>0</v>
      </c>
      <c r="J14" s="958" t="s">
        <v>533</v>
      </c>
    </row>
    <row r="15" spans="1:10" s="951" customFormat="1" ht="18.75" customHeight="1">
      <c r="A15" s="1190" t="s">
        <v>663</v>
      </c>
      <c r="B15" s="959" t="s">
        <v>658</v>
      </c>
      <c r="C15" s="954">
        <v>43106.459722222222</v>
      </c>
      <c r="D15" s="954">
        <v>43106.645138888889</v>
      </c>
      <c r="E15" s="631">
        <v>0.18541666666715173</v>
      </c>
      <c r="F15" s="1191" t="s">
        <v>79</v>
      </c>
      <c r="G15" s="1192" t="s">
        <v>659</v>
      </c>
      <c r="H15" s="957">
        <v>0</v>
      </c>
      <c r="I15" s="957">
        <v>0</v>
      </c>
      <c r="J15" s="958" t="s">
        <v>533</v>
      </c>
    </row>
    <row r="16" spans="1:10" s="951" customFormat="1" ht="18.75" customHeight="1">
      <c r="A16" s="1190" t="s">
        <v>664</v>
      </c>
      <c r="B16" s="959" t="s">
        <v>658</v>
      </c>
      <c r="C16" s="954">
        <v>43106.402083333334</v>
      </c>
      <c r="D16" s="954">
        <v>43106.71875</v>
      </c>
      <c r="E16" s="631">
        <v>0.31666666666569654</v>
      </c>
      <c r="F16" s="1191" t="s">
        <v>79</v>
      </c>
      <c r="G16" s="1192" t="s">
        <v>659</v>
      </c>
      <c r="H16" s="957">
        <v>0</v>
      </c>
      <c r="I16" s="957">
        <v>0</v>
      </c>
      <c r="J16" s="958" t="s">
        <v>533</v>
      </c>
    </row>
    <row r="17" spans="1:10" s="951" customFormat="1" ht="18.75" customHeight="1">
      <c r="A17" s="1190" t="s">
        <v>665</v>
      </c>
      <c r="B17" s="959" t="s">
        <v>658</v>
      </c>
      <c r="C17" s="954">
        <v>43107.341666666667</v>
      </c>
      <c r="D17" s="954">
        <v>43107.520833333336</v>
      </c>
      <c r="E17" s="631">
        <v>0.17916666666860692</v>
      </c>
      <c r="F17" s="1191" t="s">
        <v>79</v>
      </c>
      <c r="G17" s="1192" t="s">
        <v>659</v>
      </c>
      <c r="H17" s="957">
        <v>0</v>
      </c>
      <c r="I17" s="957">
        <v>0</v>
      </c>
      <c r="J17" s="958" t="s">
        <v>533</v>
      </c>
    </row>
    <row r="18" spans="1:10" s="951" customFormat="1" ht="18.75" customHeight="1">
      <c r="A18" s="1193" t="s">
        <v>427</v>
      </c>
      <c r="B18" s="959" t="s">
        <v>666</v>
      </c>
      <c r="C18" s="954">
        <v>43108.381249999999</v>
      </c>
      <c r="D18" s="954">
        <v>43108.714583333334</v>
      </c>
      <c r="E18" s="631">
        <v>0.33333333333575865</v>
      </c>
      <c r="F18" s="1191" t="s">
        <v>79</v>
      </c>
      <c r="G18" s="1192" t="s">
        <v>659</v>
      </c>
      <c r="H18" s="957">
        <v>0</v>
      </c>
      <c r="I18" s="957">
        <v>0</v>
      </c>
      <c r="J18" s="958" t="s">
        <v>533</v>
      </c>
    </row>
    <row r="19" spans="1:10" s="951" customFormat="1" ht="18.75" customHeight="1">
      <c r="A19" s="1190" t="s">
        <v>66</v>
      </c>
      <c r="B19" s="959" t="s">
        <v>667</v>
      </c>
      <c r="C19" s="954">
        <v>43108.404861111114</v>
      </c>
      <c r="D19" s="954">
        <v>43108.675694444442</v>
      </c>
      <c r="E19" s="631">
        <v>0.27083333332848269</v>
      </c>
      <c r="F19" s="1191" t="s">
        <v>79</v>
      </c>
      <c r="G19" s="1192" t="s">
        <v>659</v>
      </c>
      <c r="H19" s="957">
        <v>0</v>
      </c>
      <c r="I19" s="957">
        <v>0</v>
      </c>
      <c r="J19" s="958" t="s">
        <v>533</v>
      </c>
    </row>
    <row r="20" spans="1:10" s="951" customFormat="1" ht="18.75" customHeight="1">
      <c r="A20" s="1190" t="s">
        <v>668</v>
      </c>
      <c r="B20" s="959" t="s">
        <v>658</v>
      </c>
      <c r="C20" s="954">
        <v>43108.369444444441</v>
      </c>
      <c r="D20" s="954">
        <v>43108.474999999999</v>
      </c>
      <c r="E20" s="631">
        <v>0.1055555555576575</v>
      </c>
      <c r="F20" s="1191" t="s">
        <v>79</v>
      </c>
      <c r="G20" s="1192" t="s">
        <v>659</v>
      </c>
      <c r="H20" s="957">
        <v>0</v>
      </c>
      <c r="I20" s="957">
        <v>0</v>
      </c>
      <c r="J20" s="958" t="s">
        <v>533</v>
      </c>
    </row>
    <row r="21" spans="1:10" s="951" customFormat="1" ht="18.75" customHeight="1">
      <c r="A21" s="1193" t="s">
        <v>427</v>
      </c>
      <c r="B21" s="959" t="s">
        <v>669</v>
      </c>
      <c r="C21" s="954">
        <v>43109.388194444444</v>
      </c>
      <c r="D21" s="954">
        <v>43109.656944444447</v>
      </c>
      <c r="E21" s="631">
        <v>0.26875000000291038</v>
      </c>
      <c r="F21" s="1191" t="s">
        <v>79</v>
      </c>
      <c r="G21" s="1192" t="s">
        <v>659</v>
      </c>
      <c r="H21" s="957">
        <v>0</v>
      </c>
      <c r="I21" s="957">
        <v>0</v>
      </c>
      <c r="J21" s="958" t="s">
        <v>533</v>
      </c>
    </row>
    <row r="22" spans="1:10" s="951" customFormat="1" ht="18.75" customHeight="1">
      <c r="A22" s="1190" t="s">
        <v>66</v>
      </c>
      <c r="B22" s="959" t="s">
        <v>670</v>
      </c>
      <c r="C22" s="954">
        <v>43109.418055555558</v>
      </c>
      <c r="D22" s="954">
        <v>43109.673611111109</v>
      </c>
      <c r="E22" s="631">
        <v>0.25555555555183673</v>
      </c>
      <c r="F22" s="1191" t="s">
        <v>79</v>
      </c>
      <c r="G22" s="1192" t="s">
        <v>659</v>
      </c>
      <c r="H22" s="957">
        <v>0</v>
      </c>
      <c r="I22" s="957">
        <v>0</v>
      </c>
      <c r="J22" s="958" t="s">
        <v>533</v>
      </c>
    </row>
    <row r="23" spans="1:10" s="951" customFormat="1" ht="18.75" customHeight="1">
      <c r="A23" s="1190" t="s">
        <v>66</v>
      </c>
      <c r="B23" s="959" t="s">
        <v>658</v>
      </c>
      <c r="C23" s="954">
        <v>43110.344444444447</v>
      </c>
      <c r="D23" s="954">
        <v>43110.677777777775</v>
      </c>
      <c r="E23" s="631">
        <v>0.33333333332848269</v>
      </c>
      <c r="F23" s="1191" t="s">
        <v>79</v>
      </c>
      <c r="G23" s="1192" t="s">
        <v>659</v>
      </c>
      <c r="H23" s="957">
        <v>0</v>
      </c>
      <c r="I23" s="957">
        <v>0</v>
      </c>
      <c r="J23" s="958" t="s">
        <v>533</v>
      </c>
    </row>
    <row r="24" spans="1:10" s="951" customFormat="1" ht="18.75" customHeight="1">
      <c r="A24" s="1193" t="s">
        <v>671</v>
      </c>
      <c r="B24" s="959" t="s">
        <v>669</v>
      </c>
      <c r="C24" s="954">
        <v>43110.453472222223</v>
      </c>
      <c r="D24" s="954">
        <v>43110.495138888888</v>
      </c>
      <c r="E24" s="631">
        <v>4.1666666664241347E-2</v>
      </c>
      <c r="F24" s="1191" t="s">
        <v>79</v>
      </c>
      <c r="G24" s="1192" t="s">
        <v>672</v>
      </c>
      <c r="H24" s="957">
        <v>0</v>
      </c>
      <c r="I24" s="957">
        <v>0</v>
      </c>
      <c r="J24" s="958" t="s">
        <v>533</v>
      </c>
    </row>
    <row r="25" spans="1:10" s="951" customFormat="1" ht="18.75" customHeight="1">
      <c r="A25" s="1190" t="s">
        <v>664</v>
      </c>
      <c r="B25" s="959" t="s">
        <v>670</v>
      </c>
      <c r="C25" s="954">
        <v>43113.388194444444</v>
      </c>
      <c r="D25" s="954">
        <v>43113.624305555553</v>
      </c>
      <c r="E25" s="631">
        <v>0.23611111110949423</v>
      </c>
      <c r="F25" s="1191" t="s">
        <v>79</v>
      </c>
      <c r="G25" s="1192" t="s">
        <v>659</v>
      </c>
      <c r="H25" s="957">
        <v>0</v>
      </c>
      <c r="I25" s="957">
        <v>0</v>
      </c>
      <c r="J25" s="958" t="s">
        <v>533</v>
      </c>
    </row>
    <row r="26" spans="1:10" s="951" customFormat="1" ht="18.75" customHeight="1">
      <c r="A26" s="1193" t="s">
        <v>427</v>
      </c>
      <c r="B26" s="959" t="s">
        <v>544</v>
      </c>
      <c r="C26" s="954">
        <v>43115.429166666669</v>
      </c>
      <c r="D26" s="954">
        <v>43115.558333333334</v>
      </c>
      <c r="E26" s="631">
        <v>0.12916666666569654</v>
      </c>
      <c r="F26" s="1191" t="s">
        <v>79</v>
      </c>
      <c r="G26" s="1192" t="s">
        <v>659</v>
      </c>
      <c r="H26" s="957">
        <v>0</v>
      </c>
      <c r="I26" s="957">
        <v>0</v>
      </c>
      <c r="J26" s="958" t="s">
        <v>533</v>
      </c>
    </row>
    <row r="27" spans="1:10" s="951" customFormat="1" ht="18.75" customHeight="1">
      <c r="A27" s="1193" t="s">
        <v>427</v>
      </c>
      <c r="B27" s="959" t="s">
        <v>669</v>
      </c>
      <c r="C27" s="954">
        <v>43115.429166666669</v>
      </c>
      <c r="D27" s="954">
        <v>43115.557638888888</v>
      </c>
      <c r="E27" s="631">
        <v>0.12847222221898846</v>
      </c>
      <c r="F27" s="1191" t="s">
        <v>79</v>
      </c>
      <c r="G27" s="1192" t="s">
        <v>659</v>
      </c>
      <c r="H27" s="957">
        <v>0</v>
      </c>
      <c r="I27" s="957">
        <v>0</v>
      </c>
      <c r="J27" s="958" t="s">
        <v>533</v>
      </c>
    </row>
    <row r="28" spans="1:10" s="951" customFormat="1" ht="18.75" customHeight="1">
      <c r="A28" s="1190" t="s">
        <v>663</v>
      </c>
      <c r="B28" s="1194" t="s">
        <v>673</v>
      </c>
      <c r="C28" s="954">
        <v>43119.37222222222</v>
      </c>
      <c r="D28" s="954">
        <v>43119.645833333336</v>
      </c>
      <c r="E28" s="631">
        <v>0.273611111115315</v>
      </c>
      <c r="F28" s="1191" t="s">
        <v>79</v>
      </c>
      <c r="G28" s="1192" t="s">
        <v>659</v>
      </c>
      <c r="H28" s="957">
        <v>0</v>
      </c>
      <c r="I28" s="957">
        <v>0</v>
      </c>
      <c r="J28" s="958" t="s">
        <v>533</v>
      </c>
    </row>
    <row r="29" spans="1:10" s="951" customFormat="1" ht="15" customHeight="1">
      <c r="A29" s="1193" t="s">
        <v>427</v>
      </c>
      <c r="B29" s="959" t="s">
        <v>674</v>
      </c>
      <c r="C29" s="954">
        <v>43121.419444444444</v>
      </c>
      <c r="D29" s="954">
        <v>43121.602777777778</v>
      </c>
      <c r="E29" s="631">
        <v>0.18333333333430346</v>
      </c>
      <c r="F29" s="1191" t="s">
        <v>79</v>
      </c>
      <c r="G29" s="1192" t="s">
        <v>659</v>
      </c>
      <c r="H29" s="957">
        <v>30</v>
      </c>
      <c r="I29" s="632">
        <v>132</v>
      </c>
      <c r="J29" s="1089" t="s">
        <v>546</v>
      </c>
    </row>
    <row r="30" spans="1:10" s="951" customFormat="1" ht="16.5" customHeight="1">
      <c r="A30" s="1150" t="s">
        <v>131</v>
      </c>
      <c r="B30" s="959" t="s">
        <v>675</v>
      </c>
      <c r="C30" s="954">
        <v>43121.413888888892</v>
      </c>
      <c r="D30" s="954">
        <v>43121.652777777781</v>
      </c>
      <c r="E30" s="631">
        <v>0.23888888888905058</v>
      </c>
      <c r="F30" s="1191" t="s">
        <v>79</v>
      </c>
      <c r="G30" s="1192" t="s">
        <v>659</v>
      </c>
      <c r="H30" s="957">
        <v>0</v>
      </c>
      <c r="I30" s="957">
        <v>0</v>
      </c>
      <c r="J30" s="958" t="s">
        <v>533</v>
      </c>
    </row>
    <row r="31" spans="1:10" s="951" customFormat="1" ht="15" customHeight="1">
      <c r="A31" s="1150" t="s">
        <v>131</v>
      </c>
      <c r="B31" s="959" t="s">
        <v>676</v>
      </c>
      <c r="C31" s="954">
        <v>43123.381249999999</v>
      </c>
      <c r="D31" s="954">
        <v>43123.678472222222</v>
      </c>
      <c r="E31" s="631">
        <v>0.29722222222335404</v>
      </c>
      <c r="F31" s="1191" t="s">
        <v>79</v>
      </c>
      <c r="G31" s="1192" t="s">
        <v>659</v>
      </c>
      <c r="H31" s="957">
        <v>0</v>
      </c>
      <c r="I31" s="957">
        <v>0</v>
      </c>
      <c r="J31" s="958" t="s">
        <v>533</v>
      </c>
    </row>
    <row r="32" spans="1:10" s="951" customFormat="1" ht="18" customHeight="1">
      <c r="A32" s="1150" t="s">
        <v>131</v>
      </c>
      <c r="B32" s="959" t="s">
        <v>676</v>
      </c>
      <c r="C32" s="954">
        <v>43124.4</v>
      </c>
      <c r="D32" s="954">
        <v>43124.722222222219</v>
      </c>
      <c r="E32" s="631">
        <v>0.32222222221753327</v>
      </c>
      <c r="F32" s="1191" t="s">
        <v>79</v>
      </c>
      <c r="G32" s="1192" t="s">
        <v>659</v>
      </c>
      <c r="H32" s="957">
        <v>0</v>
      </c>
      <c r="I32" s="957">
        <v>0</v>
      </c>
      <c r="J32" s="958" t="s">
        <v>533</v>
      </c>
    </row>
    <row r="33" spans="1:10" s="951" customFormat="1" ht="16.5" customHeight="1">
      <c r="A33" s="1193" t="s">
        <v>677</v>
      </c>
      <c r="B33" s="959" t="s">
        <v>658</v>
      </c>
      <c r="C33" s="954">
        <v>43127.419444444444</v>
      </c>
      <c r="D33" s="954">
        <v>43127.628472222219</v>
      </c>
      <c r="E33" s="631">
        <v>0.20902777777519077</v>
      </c>
      <c r="F33" s="1191" t="s">
        <v>79</v>
      </c>
      <c r="G33" s="1192" t="s">
        <v>659</v>
      </c>
      <c r="H33" s="957">
        <v>0</v>
      </c>
      <c r="I33" s="957">
        <v>0</v>
      </c>
      <c r="J33" s="958" t="s">
        <v>533</v>
      </c>
    </row>
    <row r="34" spans="1:10" s="951" customFormat="1" ht="18.75" customHeight="1">
      <c r="A34" s="1193" t="s">
        <v>534</v>
      </c>
      <c r="B34" s="959" t="s">
        <v>678</v>
      </c>
      <c r="C34" s="954">
        <v>43127.470138888886</v>
      </c>
      <c r="D34" s="954">
        <v>43127.743055555555</v>
      </c>
      <c r="E34" s="631">
        <v>0.27291666666860692</v>
      </c>
      <c r="F34" s="1191" t="s">
        <v>79</v>
      </c>
      <c r="G34" s="1192" t="s">
        <v>659</v>
      </c>
      <c r="H34" s="957">
        <v>0</v>
      </c>
      <c r="I34" s="957">
        <v>0</v>
      </c>
      <c r="J34" s="958" t="s">
        <v>533</v>
      </c>
    </row>
    <row r="35" spans="1:10" s="951" customFormat="1" ht="18.75" customHeight="1">
      <c r="A35" s="1193" t="s">
        <v>679</v>
      </c>
      <c r="B35" s="959" t="s">
        <v>669</v>
      </c>
      <c r="C35" s="954">
        <v>43128.393055555556</v>
      </c>
      <c r="D35" s="954">
        <v>43128.731944444444</v>
      </c>
      <c r="E35" s="631">
        <v>0.33888888888759539</v>
      </c>
      <c r="F35" s="1191" t="s">
        <v>79</v>
      </c>
      <c r="G35" s="1192" t="s">
        <v>659</v>
      </c>
      <c r="H35" s="957">
        <v>0</v>
      </c>
      <c r="I35" s="957">
        <v>0</v>
      </c>
      <c r="J35" s="958" t="s">
        <v>533</v>
      </c>
    </row>
    <row r="36" spans="1:10" s="951" customFormat="1" ht="18.75" customHeight="1">
      <c r="A36" s="1190" t="s">
        <v>66</v>
      </c>
      <c r="B36" s="959" t="s">
        <v>680</v>
      </c>
      <c r="C36" s="954">
        <v>43128.420138888891</v>
      </c>
      <c r="D36" s="954">
        <v>43128.658333333333</v>
      </c>
      <c r="E36" s="631">
        <v>0.2381944444423425</v>
      </c>
      <c r="F36" s="1191" t="s">
        <v>79</v>
      </c>
      <c r="G36" s="1192" t="s">
        <v>659</v>
      </c>
      <c r="H36" s="957">
        <v>0</v>
      </c>
      <c r="I36" s="957">
        <v>0</v>
      </c>
      <c r="J36" s="958" t="s">
        <v>533</v>
      </c>
    </row>
    <row r="37" spans="1:10" s="951" customFormat="1" ht="18.75" customHeight="1">
      <c r="A37" s="1193" t="s">
        <v>534</v>
      </c>
      <c r="B37" s="959" t="s">
        <v>681</v>
      </c>
      <c r="C37" s="954">
        <v>43128.420138888891</v>
      </c>
      <c r="D37" s="954">
        <v>43128.659722222219</v>
      </c>
      <c r="E37" s="631">
        <v>0.23958333332848269</v>
      </c>
      <c r="F37" s="1191" t="s">
        <v>79</v>
      </c>
      <c r="G37" s="1192" t="s">
        <v>659</v>
      </c>
      <c r="H37" s="957">
        <v>0</v>
      </c>
      <c r="I37" s="957">
        <v>0</v>
      </c>
      <c r="J37" s="958" t="s">
        <v>533</v>
      </c>
    </row>
    <row r="38" spans="1:10" s="951" customFormat="1" ht="18.75" customHeight="1">
      <c r="A38" s="1193" t="s">
        <v>663</v>
      </c>
      <c r="B38" s="959" t="s">
        <v>658</v>
      </c>
      <c r="C38" s="954">
        <v>43128.459027777775</v>
      </c>
      <c r="D38" s="954">
        <v>43128.659722222219</v>
      </c>
      <c r="E38" s="631">
        <v>0.20069444444379769</v>
      </c>
      <c r="F38" s="1191" t="s">
        <v>79</v>
      </c>
      <c r="G38" s="1192" t="s">
        <v>659</v>
      </c>
      <c r="H38" s="957">
        <v>0</v>
      </c>
      <c r="I38" s="957">
        <v>0</v>
      </c>
      <c r="J38" s="958" t="s">
        <v>533</v>
      </c>
    </row>
    <row r="39" spans="1:10" s="951" customFormat="1" ht="15.75" customHeight="1">
      <c r="A39" s="1150" t="s">
        <v>131</v>
      </c>
      <c r="B39" s="959" t="s">
        <v>682</v>
      </c>
      <c r="C39" s="954">
        <v>43129.390277777777</v>
      </c>
      <c r="D39" s="954">
        <v>43129.726388888892</v>
      </c>
      <c r="E39" s="631">
        <v>0.336111111115315</v>
      </c>
      <c r="F39" s="1191" t="s">
        <v>79</v>
      </c>
      <c r="G39" s="1192" t="s">
        <v>659</v>
      </c>
      <c r="H39" s="957">
        <v>0</v>
      </c>
      <c r="I39" s="957">
        <v>0</v>
      </c>
      <c r="J39" s="958" t="s">
        <v>533</v>
      </c>
    </row>
    <row r="40" spans="1:10" s="951" customFormat="1" ht="15" customHeight="1">
      <c r="A40" s="1190" t="s">
        <v>679</v>
      </c>
      <c r="B40" s="959" t="s">
        <v>669</v>
      </c>
      <c r="C40" s="954">
        <v>43129.373611111114</v>
      </c>
      <c r="D40" s="954">
        <v>43129.729166666664</v>
      </c>
      <c r="E40" s="631">
        <v>0.35555555555038154</v>
      </c>
      <c r="F40" s="1191" t="s">
        <v>79</v>
      </c>
      <c r="G40" s="1192" t="s">
        <v>659</v>
      </c>
      <c r="H40" s="957">
        <v>0</v>
      </c>
      <c r="I40" s="957">
        <v>0</v>
      </c>
      <c r="J40" s="958" t="s">
        <v>533</v>
      </c>
    </row>
    <row r="41" spans="1:10" s="951" customFormat="1" ht="17.25" customHeight="1">
      <c r="A41" s="1190" t="s">
        <v>66</v>
      </c>
      <c r="B41" s="959" t="s">
        <v>658</v>
      </c>
      <c r="C41" s="954">
        <v>43129.486805555556</v>
      </c>
      <c r="D41" s="954">
        <v>43129.584722222222</v>
      </c>
      <c r="E41" s="631">
        <v>9.7916666665696539E-2</v>
      </c>
      <c r="F41" s="1191" t="s">
        <v>79</v>
      </c>
      <c r="G41" s="1192" t="s">
        <v>659</v>
      </c>
      <c r="H41" s="957">
        <v>0</v>
      </c>
      <c r="I41" s="957">
        <v>0</v>
      </c>
      <c r="J41" s="958" t="s">
        <v>533</v>
      </c>
    </row>
    <row r="42" spans="1:10" s="951" customFormat="1" ht="15" customHeight="1">
      <c r="A42" s="1150" t="s">
        <v>131</v>
      </c>
      <c r="B42" s="959" t="s">
        <v>682</v>
      </c>
      <c r="C42" s="954">
        <v>43130.402777777781</v>
      </c>
      <c r="D42" s="954">
        <v>43130.690972222219</v>
      </c>
      <c r="E42" s="631">
        <v>0.28819444443797693</v>
      </c>
      <c r="F42" s="1191" t="s">
        <v>79</v>
      </c>
      <c r="G42" s="1192" t="s">
        <v>659</v>
      </c>
      <c r="H42" s="957">
        <v>0</v>
      </c>
      <c r="I42" s="957">
        <v>0</v>
      </c>
      <c r="J42" s="958" t="s">
        <v>533</v>
      </c>
    </row>
    <row r="43" spans="1:10" s="951" customFormat="1" ht="15.75" customHeight="1">
      <c r="A43" s="1150" t="s">
        <v>131</v>
      </c>
      <c r="B43" s="959" t="s">
        <v>682</v>
      </c>
      <c r="C43" s="954">
        <v>43131.404861111114</v>
      </c>
      <c r="D43" s="954">
        <v>43131.738194444442</v>
      </c>
      <c r="E43" s="631">
        <v>0.33333333332848269</v>
      </c>
      <c r="F43" s="1191" t="s">
        <v>79</v>
      </c>
      <c r="G43" s="1192" t="s">
        <v>659</v>
      </c>
      <c r="H43" s="957">
        <v>0</v>
      </c>
      <c r="I43" s="957">
        <v>0</v>
      </c>
      <c r="J43" s="958" t="s">
        <v>533</v>
      </c>
    </row>
    <row r="44" spans="1:10" s="951" customFormat="1" ht="16.5" customHeight="1">
      <c r="A44" s="1142" t="s">
        <v>66</v>
      </c>
      <c r="B44" s="1195" t="s">
        <v>658</v>
      </c>
      <c r="C44" s="1092">
        <v>43131.421527777777</v>
      </c>
      <c r="D44" s="1092">
        <v>43131.490972222222</v>
      </c>
      <c r="E44" s="741">
        <v>6.9444444445252884E-2</v>
      </c>
      <c r="F44" s="1196" t="s">
        <v>79</v>
      </c>
      <c r="G44" s="1197" t="s">
        <v>659</v>
      </c>
      <c r="H44" s="1094">
        <v>0</v>
      </c>
      <c r="I44" s="1094">
        <v>0</v>
      </c>
      <c r="J44" s="1165" t="s">
        <v>533</v>
      </c>
    </row>
    <row r="45" spans="1:10" s="1010" customFormat="1" ht="18.75" customHeight="1">
      <c r="A45" s="1198"/>
      <c r="B45" s="1199"/>
      <c r="C45" s="1041"/>
      <c r="D45" s="964" t="s">
        <v>541</v>
      </c>
      <c r="E45" s="965">
        <v>8.1999999999607098</v>
      </c>
      <c r="F45" s="966"/>
      <c r="G45" s="967" t="s">
        <v>542</v>
      </c>
      <c r="H45" s="966"/>
      <c r="I45" s="969">
        <v>132</v>
      </c>
      <c r="J45" s="1200"/>
    </row>
    <row r="46" spans="1:10" s="951" customFormat="1" ht="18.75" customHeight="1">
      <c r="A46" s="1201"/>
      <c r="B46" s="975"/>
      <c r="C46" s="1032"/>
      <c r="D46" s="1033"/>
      <c r="E46" s="1034"/>
      <c r="F46" s="1022"/>
      <c r="G46" s="1035"/>
      <c r="H46" s="1022"/>
      <c r="I46" s="1036"/>
      <c r="J46" s="1202"/>
    </row>
    <row r="47" spans="1:10" s="951" customFormat="1" ht="18.75" customHeight="1">
      <c r="A47" s="1180" t="s">
        <v>683</v>
      </c>
      <c r="B47" s="1181"/>
      <c r="C47" s="1181"/>
      <c r="D47" s="1181"/>
      <c r="E47" s="1181"/>
      <c r="F47" s="1181"/>
      <c r="G47" s="1181"/>
      <c r="H47" s="1181"/>
      <c r="I47" s="1181"/>
      <c r="J47" s="913" t="s">
        <v>10</v>
      </c>
    </row>
    <row r="48" spans="1:10" s="951" customFormat="1" ht="18.75" customHeight="1">
      <c r="A48" s="1607" t="s">
        <v>517</v>
      </c>
      <c r="B48" s="1607"/>
      <c r="C48" s="1607"/>
      <c r="D48" s="1607"/>
      <c r="E48" s="1607"/>
      <c r="F48" s="1607"/>
      <c r="G48" s="1607"/>
      <c r="H48" s="1607"/>
      <c r="I48" s="1607"/>
      <c r="J48" s="1607"/>
    </row>
    <row r="49" spans="1:11" s="951" customFormat="1" ht="18.75" customHeight="1">
      <c r="A49" s="1608" t="s">
        <v>582</v>
      </c>
      <c r="B49" s="1608"/>
      <c r="C49" s="1608"/>
      <c r="D49" s="1608"/>
      <c r="E49" s="1608"/>
      <c r="F49" s="1608"/>
      <c r="G49" s="1608"/>
      <c r="H49" s="1608"/>
      <c r="I49" s="1608"/>
      <c r="J49" s="1608"/>
    </row>
    <row r="50" spans="1:11" s="951" customFormat="1" ht="18.75" customHeight="1">
      <c r="A50" s="1609" t="s">
        <v>655</v>
      </c>
      <c r="B50" s="1609"/>
      <c r="C50" s="1609"/>
      <c r="D50" s="1609"/>
      <c r="E50" s="1609"/>
      <c r="F50" s="1609"/>
      <c r="G50" s="1609"/>
      <c r="H50" s="1609"/>
      <c r="I50" s="1609"/>
      <c r="J50" s="1609"/>
    </row>
    <row r="51" spans="1:11" s="951" customFormat="1" ht="18.75" customHeight="1">
      <c r="A51" s="1181"/>
      <c r="B51" s="1181"/>
      <c r="C51" s="1181"/>
      <c r="D51" s="1181"/>
      <c r="E51" s="1181"/>
      <c r="F51" s="1181"/>
      <c r="G51" s="1181"/>
      <c r="H51" s="1181"/>
      <c r="I51" s="1181"/>
      <c r="J51" s="1181"/>
    </row>
    <row r="52" spans="1:11" s="951" customFormat="1" ht="18.75" customHeight="1" thickBot="1">
      <c r="A52" s="1182" t="s">
        <v>626</v>
      </c>
      <c r="B52" s="916"/>
      <c r="C52" s="917"/>
      <c r="D52" s="918"/>
      <c r="E52" s="919"/>
      <c r="F52" s="920"/>
      <c r="G52" s="916"/>
      <c r="H52" s="921"/>
      <c r="I52" s="922"/>
      <c r="J52" s="923"/>
    </row>
    <row r="53" spans="1:11" s="951" customFormat="1" ht="18.75" customHeight="1">
      <c r="A53" s="924" t="s">
        <v>70</v>
      </c>
      <c r="B53" s="925" t="s">
        <v>656</v>
      </c>
      <c r="C53" s="926" t="s">
        <v>521</v>
      </c>
      <c r="D53" s="927" t="s">
        <v>522</v>
      </c>
      <c r="E53" s="928" t="s">
        <v>523</v>
      </c>
      <c r="F53" s="929" t="s">
        <v>86</v>
      </c>
      <c r="G53" s="930" t="s">
        <v>524</v>
      </c>
      <c r="H53" s="931" t="s">
        <v>104</v>
      </c>
      <c r="I53" s="929" t="s">
        <v>104</v>
      </c>
      <c r="J53" s="932" t="s">
        <v>55</v>
      </c>
    </row>
    <row r="54" spans="1:11" s="951" customFormat="1" ht="18.75" customHeight="1" thickBot="1">
      <c r="A54" s="933" t="s">
        <v>105</v>
      </c>
      <c r="B54" s="934"/>
      <c r="C54" s="935" t="s">
        <v>525</v>
      </c>
      <c r="D54" s="1183" t="s">
        <v>525</v>
      </c>
      <c r="E54" s="936"/>
      <c r="F54" s="937" t="s">
        <v>526</v>
      </c>
      <c r="G54" s="938"/>
      <c r="H54" s="939" t="s">
        <v>527</v>
      </c>
      <c r="I54" s="937" t="s">
        <v>528</v>
      </c>
      <c r="J54" s="940"/>
    </row>
    <row r="55" spans="1:11" ht="18.75" customHeight="1">
      <c r="A55" s="1000" t="s">
        <v>543</v>
      </c>
      <c r="B55" s="1203"/>
      <c r="C55" s="1032"/>
      <c r="D55" s="1033"/>
      <c r="E55" s="1034"/>
      <c r="F55" s="1022"/>
      <c r="G55" s="1035"/>
      <c r="H55" s="1022"/>
      <c r="I55" s="1036"/>
      <c r="J55" s="1202"/>
    </row>
    <row r="56" spans="1:11" s="1113" customFormat="1" ht="18.75" customHeight="1">
      <c r="A56" s="1103" t="s">
        <v>60</v>
      </c>
      <c r="B56" s="1187" t="s">
        <v>684</v>
      </c>
      <c r="C56" s="945">
        <v>43102.318749999999</v>
      </c>
      <c r="D56" s="945">
        <v>43102.740972222222</v>
      </c>
      <c r="E56" s="636">
        <v>0.42222222222335404</v>
      </c>
      <c r="F56" s="1188" t="s">
        <v>79</v>
      </c>
      <c r="G56" s="1189" t="s">
        <v>659</v>
      </c>
      <c r="H56" s="948">
        <v>0</v>
      </c>
      <c r="I56" s="948">
        <v>0</v>
      </c>
      <c r="J56" s="949" t="s">
        <v>533</v>
      </c>
      <c r="K56" s="1204"/>
    </row>
    <row r="57" spans="1:11" s="951" customFormat="1" ht="18.75" customHeight="1">
      <c r="A57" s="960" t="s">
        <v>685</v>
      </c>
      <c r="B57" s="953" t="s">
        <v>658</v>
      </c>
      <c r="C57" s="954">
        <v>43102.427083333336</v>
      </c>
      <c r="D57" s="954">
        <v>43102.720138888886</v>
      </c>
      <c r="E57" s="631">
        <v>0.29305555555038154</v>
      </c>
      <c r="F57" s="1191" t="s">
        <v>79</v>
      </c>
      <c r="G57" s="1192" t="s">
        <v>659</v>
      </c>
      <c r="H57" s="957">
        <v>0</v>
      </c>
      <c r="I57" s="957">
        <v>0</v>
      </c>
      <c r="J57" s="958" t="s">
        <v>533</v>
      </c>
    </row>
    <row r="58" spans="1:11" s="951" customFormat="1" ht="18.75" customHeight="1">
      <c r="A58" s="1205" t="s">
        <v>60</v>
      </c>
      <c r="B58" s="959" t="s">
        <v>684</v>
      </c>
      <c r="C58" s="954">
        <v>43103.364583333336</v>
      </c>
      <c r="D58" s="954">
        <v>43103.755555555559</v>
      </c>
      <c r="E58" s="631">
        <v>0.39097222222335404</v>
      </c>
      <c r="F58" s="1191" t="s">
        <v>79</v>
      </c>
      <c r="G58" s="1192" t="s">
        <v>659</v>
      </c>
      <c r="H58" s="957">
        <v>0</v>
      </c>
      <c r="I58" s="957">
        <v>0</v>
      </c>
      <c r="J58" s="958" t="s">
        <v>533</v>
      </c>
    </row>
    <row r="59" spans="1:11" s="951" customFormat="1" ht="18.75" customHeight="1">
      <c r="A59" s="952" t="s">
        <v>429</v>
      </c>
      <c r="B59" s="953" t="s">
        <v>686</v>
      </c>
      <c r="C59" s="954">
        <v>43103.407638888886</v>
      </c>
      <c r="D59" s="954">
        <v>43103.70208333333</v>
      </c>
      <c r="E59" s="631">
        <v>0.29444444444379769</v>
      </c>
      <c r="F59" s="1191" t="s">
        <v>79</v>
      </c>
      <c r="G59" s="1192" t="s">
        <v>659</v>
      </c>
      <c r="H59" s="957">
        <v>0</v>
      </c>
      <c r="I59" s="957">
        <v>0</v>
      </c>
      <c r="J59" s="958" t="s">
        <v>533</v>
      </c>
    </row>
    <row r="60" spans="1:11" s="951" customFormat="1" ht="18.75" customHeight="1">
      <c r="A60" s="1205" t="s">
        <v>60</v>
      </c>
      <c r="B60" s="959" t="s">
        <v>687</v>
      </c>
      <c r="C60" s="954">
        <v>43104.313888888886</v>
      </c>
      <c r="D60" s="954">
        <v>43104.67083333333</v>
      </c>
      <c r="E60" s="631">
        <v>0.35694444444379769</v>
      </c>
      <c r="F60" s="1191" t="s">
        <v>79</v>
      </c>
      <c r="G60" s="1192" t="s">
        <v>659</v>
      </c>
      <c r="H60" s="957">
        <v>0</v>
      </c>
      <c r="I60" s="957">
        <v>0</v>
      </c>
      <c r="J60" s="958" t="s">
        <v>533</v>
      </c>
    </row>
    <row r="61" spans="1:11" s="951" customFormat="1" ht="18.75" customHeight="1">
      <c r="A61" s="1193" t="s">
        <v>57</v>
      </c>
      <c r="B61" s="959" t="s">
        <v>684</v>
      </c>
      <c r="C61" s="954">
        <v>43104.354861111111</v>
      </c>
      <c r="D61" s="954">
        <v>43104.720138888886</v>
      </c>
      <c r="E61" s="631">
        <v>0.36527777777519077</v>
      </c>
      <c r="F61" s="1191" t="s">
        <v>79</v>
      </c>
      <c r="G61" s="1192" t="s">
        <v>659</v>
      </c>
      <c r="H61" s="957">
        <v>0</v>
      </c>
      <c r="I61" s="957">
        <v>0</v>
      </c>
      <c r="J61" s="958" t="s">
        <v>533</v>
      </c>
    </row>
    <row r="62" spans="1:11" s="951" customFormat="1" ht="18.75" customHeight="1">
      <c r="A62" s="952" t="s">
        <v>429</v>
      </c>
      <c r="B62" s="953" t="s">
        <v>686</v>
      </c>
      <c r="C62" s="954">
        <v>43104.443055555559</v>
      </c>
      <c r="D62" s="954">
        <v>43104.665972222225</v>
      </c>
      <c r="E62" s="631">
        <v>0.22291666666569654</v>
      </c>
      <c r="F62" s="1191" t="s">
        <v>79</v>
      </c>
      <c r="G62" s="1192" t="s">
        <v>659</v>
      </c>
      <c r="H62" s="957">
        <v>0</v>
      </c>
      <c r="I62" s="957">
        <v>0</v>
      </c>
      <c r="J62" s="958" t="s">
        <v>533</v>
      </c>
    </row>
    <row r="63" spans="1:11" s="951" customFormat="1" ht="18.75" customHeight="1">
      <c r="A63" s="952" t="s">
        <v>688</v>
      </c>
      <c r="B63" s="953" t="s">
        <v>689</v>
      </c>
      <c r="C63" s="954">
        <v>43104.384722222225</v>
      </c>
      <c r="D63" s="954">
        <v>43104.51458333333</v>
      </c>
      <c r="E63" s="631">
        <v>0.12986111110512866</v>
      </c>
      <c r="F63" s="1191" t="s">
        <v>79</v>
      </c>
      <c r="G63" s="1192" t="s">
        <v>659</v>
      </c>
      <c r="H63" s="957">
        <v>0</v>
      </c>
      <c r="I63" s="957">
        <v>0</v>
      </c>
      <c r="J63" s="958" t="s">
        <v>533</v>
      </c>
    </row>
    <row r="64" spans="1:11" s="951" customFormat="1" ht="18.75" customHeight="1">
      <c r="A64" s="952" t="s">
        <v>431</v>
      </c>
      <c r="B64" s="953" t="s">
        <v>658</v>
      </c>
      <c r="C64" s="954">
        <v>43105.384722222225</v>
      </c>
      <c r="D64" s="954">
        <v>43105.745833333334</v>
      </c>
      <c r="E64" s="631">
        <v>0.36111111110949423</v>
      </c>
      <c r="F64" s="1191" t="s">
        <v>79</v>
      </c>
      <c r="G64" s="1192" t="s">
        <v>659</v>
      </c>
      <c r="H64" s="957">
        <v>0</v>
      </c>
      <c r="I64" s="957">
        <v>0</v>
      </c>
      <c r="J64" s="958" t="s">
        <v>533</v>
      </c>
    </row>
    <row r="65" spans="1:10" s="951" customFormat="1" ht="18.75" customHeight="1">
      <c r="A65" s="952" t="s">
        <v>65</v>
      </c>
      <c r="B65" s="959" t="s">
        <v>690</v>
      </c>
      <c r="C65" s="954">
        <v>43105.406944444447</v>
      </c>
      <c r="D65" s="954">
        <v>43105.745138888888</v>
      </c>
      <c r="E65" s="631">
        <v>0.33819444444088731</v>
      </c>
      <c r="F65" s="1191" t="s">
        <v>79</v>
      </c>
      <c r="G65" s="1192" t="s">
        <v>659</v>
      </c>
      <c r="H65" s="957">
        <v>0</v>
      </c>
      <c r="I65" s="957">
        <v>0</v>
      </c>
      <c r="J65" s="958" t="s">
        <v>533</v>
      </c>
    </row>
    <row r="66" spans="1:10" s="951" customFormat="1" ht="18.75" customHeight="1">
      <c r="A66" s="1193" t="s">
        <v>691</v>
      </c>
      <c r="B66" s="953" t="s">
        <v>658</v>
      </c>
      <c r="C66" s="954">
        <v>43106.357638888891</v>
      </c>
      <c r="D66" s="954">
        <v>43106.615277777775</v>
      </c>
      <c r="E66" s="631">
        <v>0.257638888884685</v>
      </c>
      <c r="F66" s="1191" t="s">
        <v>79</v>
      </c>
      <c r="G66" s="1192" t="s">
        <v>659</v>
      </c>
      <c r="H66" s="957">
        <v>0</v>
      </c>
      <c r="I66" s="957">
        <v>0</v>
      </c>
      <c r="J66" s="958" t="s">
        <v>533</v>
      </c>
    </row>
    <row r="67" spans="1:10" s="951" customFormat="1" ht="18.75" customHeight="1">
      <c r="A67" s="952" t="s">
        <v>595</v>
      </c>
      <c r="B67" s="959" t="s">
        <v>687</v>
      </c>
      <c r="C67" s="954">
        <v>43107.342361111114</v>
      </c>
      <c r="D67" s="954">
        <v>43107.725694444445</v>
      </c>
      <c r="E67" s="631">
        <v>0.38333333333139308</v>
      </c>
      <c r="F67" s="1191" t="s">
        <v>79</v>
      </c>
      <c r="G67" s="1192" t="s">
        <v>659</v>
      </c>
      <c r="H67" s="957">
        <v>0</v>
      </c>
      <c r="I67" s="957">
        <v>0</v>
      </c>
      <c r="J67" s="958" t="s">
        <v>533</v>
      </c>
    </row>
    <row r="68" spans="1:10" s="951" customFormat="1" ht="18.75" customHeight="1">
      <c r="A68" s="952" t="s">
        <v>595</v>
      </c>
      <c r="B68" s="959" t="s">
        <v>687</v>
      </c>
      <c r="C68" s="954">
        <v>43108.362500000003</v>
      </c>
      <c r="D68" s="954">
        <v>43108.637499999997</v>
      </c>
      <c r="E68" s="631">
        <v>0.27499999999417923</v>
      </c>
      <c r="F68" s="1191" t="s">
        <v>79</v>
      </c>
      <c r="G68" s="1192" t="s">
        <v>659</v>
      </c>
      <c r="H68" s="957">
        <v>0</v>
      </c>
      <c r="I68" s="957">
        <v>0</v>
      </c>
      <c r="J68" s="958" t="s">
        <v>533</v>
      </c>
    </row>
    <row r="69" spans="1:10" s="951" customFormat="1" ht="18.75" customHeight="1">
      <c r="A69" s="952" t="s">
        <v>595</v>
      </c>
      <c r="B69" s="959" t="s">
        <v>692</v>
      </c>
      <c r="C69" s="954">
        <v>43111.386111111111</v>
      </c>
      <c r="D69" s="954">
        <v>43111.586111111108</v>
      </c>
      <c r="E69" s="631">
        <v>0.19999999999708962</v>
      </c>
      <c r="F69" s="1191" t="s">
        <v>79</v>
      </c>
      <c r="G69" s="1192" t="s">
        <v>659</v>
      </c>
      <c r="H69" s="957">
        <v>0</v>
      </c>
      <c r="I69" s="957">
        <v>0</v>
      </c>
      <c r="J69" s="958" t="s">
        <v>533</v>
      </c>
    </row>
    <row r="70" spans="1:10" s="951" customFormat="1" ht="18.75" customHeight="1">
      <c r="A70" s="1193" t="s">
        <v>57</v>
      </c>
      <c r="B70" s="953" t="s">
        <v>693</v>
      </c>
      <c r="C70" s="954">
        <v>43114.368750000001</v>
      </c>
      <c r="D70" s="954">
        <v>43114.642361111109</v>
      </c>
      <c r="E70" s="631">
        <v>0.27361111110803904</v>
      </c>
      <c r="F70" s="1191" t="s">
        <v>79</v>
      </c>
      <c r="G70" s="1192" t="s">
        <v>659</v>
      </c>
      <c r="H70" s="957">
        <v>0</v>
      </c>
      <c r="I70" s="957">
        <v>0</v>
      </c>
      <c r="J70" s="958" t="s">
        <v>533</v>
      </c>
    </row>
    <row r="71" spans="1:10" s="951" customFormat="1" ht="18.75" customHeight="1">
      <c r="A71" s="952" t="s">
        <v>429</v>
      </c>
      <c r="B71" s="953" t="s">
        <v>686</v>
      </c>
      <c r="C71" s="954">
        <v>43115.355555555558</v>
      </c>
      <c r="D71" s="954">
        <v>43115.577777777777</v>
      </c>
      <c r="E71" s="631">
        <v>0.22222222221898846</v>
      </c>
      <c r="F71" s="1191" t="s">
        <v>79</v>
      </c>
      <c r="G71" s="1192" t="s">
        <v>659</v>
      </c>
      <c r="H71" s="957">
        <v>0</v>
      </c>
      <c r="I71" s="957">
        <v>0</v>
      </c>
      <c r="J71" s="958" t="s">
        <v>533</v>
      </c>
    </row>
    <row r="72" spans="1:10" s="951" customFormat="1" ht="18.75" customHeight="1">
      <c r="A72" s="952" t="s">
        <v>429</v>
      </c>
      <c r="B72" s="953" t="s">
        <v>694</v>
      </c>
      <c r="C72" s="954">
        <v>43115.59375</v>
      </c>
      <c r="D72" s="954">
        <v>43115.727083333331</v>
      </c>
      <c r="E72" s="631">
        <v>0.13333333333139308</v>
      </c>
      <c r="F72" s="1191" t="s">
        <v>79</v>
      </c>
      <c r="G72" s="1192" t="s">
        <v>659</v>
      </c>
      <c r="H72" s="957">
        <v>0</v>
      </c>
      <c r="I72" s="957">
        <v>0</v>
      </c>
      <c r="J72" s="958" t="s">
        <v>533</v>
      </c>
    </row>
    <row r="73" spans="1:10" s="951" customFormat="1" ht="18.75" customHeight="1">
      <c r="A73" s="960" t="s">
        <v>695</v>
      </c>
      <c r="B73" s="953" t="s">
        <v>681</v>
      </c>
      <c r="C73" s="954">
        <v>43116.4375</v>
      </c>
      <c r="D73" s="954">
        <v>43116.713888888888</v>
      </c>
      <c r="E73" s="631">
        <v>0.27638888888759539</v>
      </c>
      <c r="F73" s="1191" t="s">
        <v>79</v>
      </c>
      <c r="G73" s="1192" t="s">
        <v>659</v>
      </c>
      <c r="H73" s="957">
        <v>0</v>
      </c>
      <c r="I73" s="957">
        <v>0</v>
      </c>
      <c r="J73" s="958" t="s">
        <v>533</v>
      </c>
    </row>
    <row r="74" spans="1:10" s="951" customFormat="1" ht="18.75" customHeight="1">
      <c r="A74" s="960" t="s">
        <v>696</v>
      </c>
      <c r="B74" s="953" t="s">
        <v>670</v>
      </c>
      <c r="C74" s="954">
        <v>43116.435416666667</v>
      </c>
      <c r="D74" s="954">
        <v>43116.695833333331</v>
      </c>
      <c r="E74" s="631">
        <v>0.26041666666424135</v>
      </c>
      <c r="F74" s="1191" t="s">
        <v>79</v>
      </c>
      <c r="G74" s="1192" t="s">
        <v>659</v>
      </c>
      <c r="H74" s="957">
        <v>0</v>
      </c>
      <c r="I74" s="957">
        <v>0</v>
      </c>
      <c r="J74" s="958" t="s">
        <v>533</v>
      </c>
    </row>
    <row r="75" spans="1:10" s="951" customFormat="1" ht="18.75" customHeight="1">
      <c r="A75" s="1193" t="s">
        <v>57</v>
      </c>
      <c r="B75" s="959" t="s">
        <v>697</v>
      </c>
      <c r="C75" s="954">
        <v>43118.369444444441</v>
      </c>
      <c r="D75" s="954">
        <v>43118.643055555556</v>
      </c>
      <c r="E75" s="631">
        <v>0.273611111115315</v>
      </c>
      <c r="F75" s="1191" t="s">
        <v>79</v>
      </c>
      <c r="G75" s="1192" t="s">
        <v>659</v>
      </c>
      <c r="H75" s="957">
        <v>0</v>
      </c>
      <c r="I75" s="957">
        <v>0</v>
      </c>
      <c r="J75" s="958" t="s">
        <v>533</v>
      </c>
    </row>
    <row r="76" spans="1:10" s="951" customFormat="1" ht="18.75" customHeight="1">
      <c r="A76" s="960" t="s">
        <v>431</v>
      </c>
      <c r="B76" s="953" t="s">
        <v>658</v>
      </c>
      <c r="C76" s="954">
        <v>43119.374305555553</v>
      </c>
      <c r="D76" s="954">
        <v>43119.592361111114</v>
      </c>
      <c r="E76" s="631">
        <v>0.21805555556056788</v>
      </c>
      <c r="F76" s="1191" t="s">
        <v>79</v>
      </c>
      <c r="G76" s="1192" t="s">
        <v>659</v>
      </c>
      <c r="H76" s="957">
        <v>26</v>
      </c>
      <c r="I76" s="632">
        <v>157</v>
      </c>
      <c r="J76" s="958" t="s">
        <v>546</v>
      </c>
    </row>
    <row r="77" spans="1:10" s="951" customFormat="1" ht="18.75" customHeight="1">
      <c r="A77" s="960" t="s">
        <v>431</v>
      </c>
      <c r="B77" s="959" t="s">
        <v>697</v>
      </c>
      <c r="C77" s="954">
        <v>43120.374305555553</v>
      </c>
      <c r="D77" s="954">
        <v>43120.592361111114</v>
      </c>
      <c r="E77" s="631">
        <v>0.21805555556056788</v>
      </c>
      <c r="F77" s="1191" t="s">
        <v>79</v>
      </c>
      <c r="G77" s="1192" t="s">
        <v>659</v>
      </c>
      <c r="H77" s="957">
        <v>0</v>
      </c>
      <c r="I77" s="957">
        <v>0</v>
      </c>
      <c r="J77" s="958" t="s">
        <v>533</v>
      </c>
    </row>
    <row r="78" spans="1:10" s="951" customFormat="1" ht="18.75" customHeight="1">
      <c r="A78" s="960" t="s">
        <v>685</v>
      </c>
      <c r="B78" s="953" t="s">
        <v>669</v>
      </c>
      <c r="C78" s="954">
        <v>43122.506944444445</v>
      </c>
      <c r="D78" s="954">
        <v>43122.677777777775</v>
      </c>
      <c r="E78" s="631">
        <v>0.17083333332993789</v>
      </c>
      <c r="F78" s="1191" t="s">
        <v>79</v>
      </c>
      <c r="G78" s="1192" t="s">
        <v>659</v>
      </c>
      <c r="H78" s="957">
        <v>0</v>
      </c>
      <c r="I78" s="957">
        <v>0</v>
      </c>
      <c r="J78" s="958" t="s">
        <v>533</v>
      </c>
    </row>
    <row r="79" spans="1:10" s="951" customFormat="1" ht="18.75" customHeight="1">
      <c r="A79" s="960" t="s">
        <v>58</v>
      </c>
      <c r="B79" s="953" t="s">
        <v>670</v>
      </c>
      <c r="C79" s="954">
        <v>43125.37777777778</v>
      </c>
      <c r="D79" s="954">
        <v>43125.686111111114</v>
      </c>
      <c r="E79" s="631">
        <v>0.30833333333430346</v>
      </c>
      <c r="F79" s="1191" t="s">
        <v>79</v>
      </c>
      <c r="G79" s="1192" t="s">
        <v>659</v>
      </c>
      <c r="H79" s="957">
        <v>0</v>
      </c>
      <c r="I79" s="957">
        <v>0</v>
      </c>
      <c r="J79" s="958" t="s">
        <v>533</v>
      </c>
    </row>
    <row r="80" spans="1:10" s="951" customFormat="1" ht="18.75" customHeight="1">
      <c r="A80" s="960" t="s">
        <v>698</v>
      </c>
      <c r="B80" s="953" t="s">
        <v>658</v>
      </c>
      <c r="C80" s="954">
        <v>43125.384722222225</v>
      </c>
      <c r="D80" s="954">
        <v>43125.634027777778</v>
      </c>
      <c r="E80" s="631">
        <v>0.24930555555329192</v>
      </c>
      <c r="F80" s="1191" t="s">
        <v>79</v>
      </c>
      <c r="G80" s="1192" t="s">
        <v>659</v>
      </c>
      <c r="H80" s="957">
        <v>0</v>
      </c>
      <c r="I80" s="957">
        <v>0</v>
      </c>
      <c r="J80" s="958" t="s">
        <v>533</v>
      </c>
    </row>
    <row r="81" spans="1:10" s="951" customFormat="1" ht="18.75" customHeight="1">
      <c r="A81" s="1193" t="s">
        <v>57</v>
      </c>
      <c r="B81" s="953" t="s">
        <v>697</v>
      </c>
      <c r="C81" s="954">
        <v>43126.361805555556</v>
      </c>
      <c r="D81" s="954">
        <v>43126.644444444442</v>
      </c>
      <c r="E81" s="631">
        <v>0.28263888888614019</v>
      </c>
      <c r="F81" s="1191" t="s">
        <v>79</v>
      </c>
      <c r="G81" s="1192" t="s">
        <v>659</v>
      </c>
      <c r="H81" s="957">
        <v>0</v>
      </c>
      <c r="I81" s="957">
        <v>0</v>
      </c>
      <c r="J81" s="958" t="s">
        <v>533</v>
      </c>
    </row>
    <row r="82" spans="1:10" s="951" customFormat="1" ht="18.75" customHeight="1">
      <c r="A82" s="952" t="s">
        <v>431</v>
      </c>
      <c r="B82" s="953" t="s">
        <v>697</v>
      </c>
      <c r="C82" s="954">
        <v>43127.381944444445</v>
      </c>
      <c r="D82" s="954">
        <v>43127.591666666667</v>
      </c>
      <c r="E82" s="631">
        <v>0.20972222222189885</v>
      </c>
      <c r="F82" s="1191" t="s">
        <v>79</v>
      </c>
      <c r="G82" s="1192" t="s">
        <v>659</v>
      </c>
      <c r="H82" s="957">
        <v>0</v>
      </c>
      <c r="I82" s="957">
        <v>0</v>
      </c>
      <c r="J82" s="958" t="s">
        <v>533</v>
      </c>
    </row>
    <row r="83" spans="1:10" s="951" customFormat="1" ht="18.75" customHeight="1">
      <c r="A83" s="1193" t="s">
        <v>60</v>
      </c>
      <c r="B83" s="953" t="s">
        <v>697</v>
      </c>
      <c r="C83" s="954">
        <v>43128.359722222223</v>
      </c>
      <c r="D83" s="954">
        <v>43128.553472222222</v>
      </c>
      <c r="E83" s="631">
        <v>0.19374999999854481</v>
      </c>
      <c r="F83" s="1191" t="s">
        <v>79</v>
      </c>
      <c r="G83" s="1192" t="s">
        <v>659</v>
      </c>
      <c r="H83" s="957">
        <v>0</v>
      </c>
      <c r="I83" s="957">
        <v>0</v>
      </c>
      <c r="J83" s="958" t="s">
        <v>533</v>
      </c>
    </row>
    <row r="84" spans="1:10" s="1010" customFormat="1" ht="18.75" customHeight="1">
      <c r="A84" s="1198"/>
      <c r="B84" s="1199"/>
      <c r="C84" s="1041"/>
      <c r="D84" s="964" t="s">
        <v>541</v>
      </c>
      <c r="E84" s="965">
        <v>7.5812499999592546</v>
      </c>
      <c r="F84" s="966"/>
      <c r="G84" s="967" t="s">
        <v>542</v>
      </c>
      <c r="H84" s="966"/>
      <c r="I84" s="969">
        <v>157</v>
      </c>
      <c r="J84" s="1200"/>
    </row>
    <row r="85" spans="1:10" ht="18.75" customHeight="1">
      <c r="A85" s="1000" t="s">
        <v>547</v>
      </c>
      <c r="B85" s="977"/>
      <c r="C85" s="1001"/>
      <c r="D85" s="1001"/>
      <c r="E85" s="1002"/>
      <c r="F85" s="1003"/>
      <c r="G85" s="1004"/>
      <c r="H85" s="1005"/>
      <c r="I85" s="1005"/>
      <c r="J85" s="1004"/>
    </row>
    <row r="86" spans="1:10" s="1008" customFormat="1" ht="23.25" customHeight="1">
      <c r="A86" s="943" t="s">
        <v>699</v>
      </c>
      <c r="B86" s="944" t="s">
        <v>669</v>
      </c>
      <c r="C86" s="945">
        <v>43106.311805555553</v>
      </c>
      <c r="D86" s="945">
        <v>43106.611805555556</v>
      </c>
      <c r="E86" s="636">
        <v>0.30000000000291038</v>
      </c>
      <c r="F86" s="1188" t="s">
        <v>79</v>
      </c>
      <c r="G86" s="1189" t="s">
        <v>659</v>
      </c>
      <c r="H86" s="948">
        <v>0</v>
      </c>
      <c r="I86" s="948">
        <v>0</v>
      </c>
      <c r="J86" s="949" t="s">
        <v>533</v>
      </c>
    </row>
    <row r="87" spans="1:10" s="951" customFormat="1" ht="15.75" customHeight="1">
      <c r="A87" s="952" t="s">
        <v>700</v>
      </c>
      <c r="B87" s="953" t="s">
        <v>658</v>
      </c>
      <c r="C87" s="954">
        <v>43108.402777777781</v>
      </c>
      <c r="D87" s="954">
        <v>43108.568749999999</v>
      </c>
      <c r="E87" s="631">
        <v>0.16597222221753327</v>
      </c>
      <c r="F87" s="1191" t="s">
        <v>79</v>
      </c>
      <c r="G87" s="1192" t="s">
        <v>659</v>
      </c>
      <c r="H87" s="957">
        <v>0</v>
      </c>
      <c r="I87" s="957">
        <v>0</v>
      </c>
      <c r="J87" s="958" t="s">
        <v>533</v>
      </c>
    </row>
    <row r="88" spans="1:10" s="951" customFormat="1" ht="21" customHeight="1">
      <c r="A88" s="952" t="s">
        <v>61</v>
      </c>
      <c r="B88" s="953" t="s">
        <v>544</v>
      </c>
      <c r="C88" s="954">
        <v>43108.415972222225</v>
      </c>
      <c r="D88" s="954">
        <v>43108.689583333333</v>
      </c>
      <c r="E88" s="631">
        <v>0.27361111110803904</v>
      </c>
      <c r="F88" s="1191" t="s">
        <v>79</v>
      </c>
      <c r="G88" s="1192" t="s">
        <v>659</v>
      </c>
      <c r="H88" s="957">
        <v>0</v>
      </c>
      <c r="I88" s="957">
        <v>0</v>
      </c>
      <c r="J88" s="958" t="s">
        <v>533</v>
      </c>
    </row>
    <row r="89" spans="1:10" s="951" customFormat="1" ht="19.5" customHeight="1">
      <c r="A89" s="952" t="s">
        <v>700</v>
      </c>
      <c r="B89" s="953" t="s">
        <v>670</v>
      </c>
      <c r="C89" s="954">
        <v>43109.412499999999</v>
      </c>
      <c r="D89" s="954">
        <v>43109.643055555556</v>
      </c>
      <c r="E89" s="631">
        <v>0.2305555555576575</v>
      </c>
      <c r="F89" s="1191" t="s">
        <v>79</v>
      </c>
      <c r="G89" s="1192" t="s">
        <v>659</v>
      </c>
      <c r="H89" s="957">
        <v>0</v>
      </c>
      <c r="I89" s="957">
        <v>0</v>
      </c>
      <c r="J89" s="958" t="s">
        <v>533</v>
      </c>
    </row>
    <row r="90" spans="1:10" s="951" customFormat="1" ht="19.5" customHeight="1">
      <c r="A90" s="952" t="s">
        <v>62</v>
      </c>
      <c r="B90" s="953" t="s">
        <v>658</v>
      </c>
      <c r="C90" s="954">
        <v>43110.388194444444</v>
      </c>
      <c r="D90" s="954">
        <v>43110.893750000003</v>
      </c>
      <c r="E90" s="631">
        <v>0.50555555555911269</v>
      </c>
      <c r="F90" s="1191" t="s">
        <v>79</v>
      </c>
      <c r="G90" s="1192" t="s">
        <v>659</v>
      </c>
      <c r="H90" s="957">
        <v>0</v>
      </c>
      <c r="I90" s="957">
        <v>0</v>
      </c>
      <c r="J90" s="958" t="s">
        <v>533</v>
      </c>
    </row>
    <row r="91" spans="1:10" s="951" customFormat="1" ht="19.5" customHeight="1">
      <c r="A91" s="952" t="s">
        <v>62</v>
      </c>
      <c r="B91" s="953" t="s">
        <v>670</v>
      </c>
      <c r="C91" s="954">
        <v>43111.410416666666</v>
      </c>
      <c r="D91" s="954">
        <v>43111.657638888886</v>
      </c>
      <c r="E91" s="631">
        <v>0.24722222222044365</v>
      </c>
      <c r="F91" s="1191" t="s">
        <v>79</v>
      </c>
      <c r="G91" s="1192" t="s">
        <v>659</v>
      </c>
      <c r="H91" s="957">
        <v>0</v>
      </c>
      <c r="I91" s="957">
        <v>0</v>
      </c>
      <c r="J91" s="958" t="s">
        <v>533</v>
      </c>
    </row>
    <row r="92" spans="1:10" s="951" customFormat="1" ht="19.5" customHeight="1">
      <c r="A92" s="952" t="s">
        <v>62</v>
      </c>
      <c r="B92" s="1206" t="s">
        <v>701</v>
      </c>
      <c r="C92" s="954">
        <v>43113.390277777777</v>
      </c>
      <c r="D92" s="954">
        <v>43113.819444444445</v>
      </c>
      <c r="E92" s="631">
        <v>0.42916666666860692</v>
      </c>
      <c r="F92" s="1191" t="s">
        <v>79</v>
      </c>
      <c r="G92" s="1192" t="s">
        <v>659</v>
      </c>
      <c r="H92" s="957">
        <v>0</v>
      </c>
      <c r="I92" s="957">
        <v>0</v>
      </c>
      <c r="J92" s="958" t="s">
        <v>533</v>
      </c>
    </row>
    <row r="93" spans="1:10" s="951" customFormat="1" ht="19.5" customHeight="1">
      <c r="A93" s="952" t="s">
        <v>62</v>
      </c>
      <c r="B93" s="1206" t="s">
        <v>702</v>
      </c>
      <c r="C93" s="954">
        <v>43118.518055555556</v>
      </c>
      <c r="D93" s="954">
        <v>43120.716666666667</v>
      </c>
      <c r="E93" s="631">
        <v>2.1986111111109494</v>
      </c>
      <c r="F93" s="1191" t="s">
        <v>79</v>
      </c>
      <c r="G93" s="1192" t="s">
        <v>659</v>
      </c>
      <c r="H93" s="957">
        <v>0</v>
      </c>
      <c r="I93" s="957">
        <v>0</v>
      </c>
      <c r="J93" s="958" t="s">
        <v>533</v>
      </c>
    </row>
    <row r="94" spans="1:10" s="951" customFormat="1" ht="19.5" customHeight="1">
      <c r="A94" s="952" t="s">
        <v>434</v>
      </c>
      <c r="B94" s="1206" t="s">
        <v>702</v>
      </c>
      <c r="C94" s="954">
        <v>43118.338888888888</v>
      </c>
      <c r="D94" s="954">
        <v>43118.594444444447</v>
      </c>
      <c r="E94" s="631">
        <v>0.25555555555911269</v>
      </c>
      <c r="F94" s="1191" t="s">
        <v>79</v>
      </c>
      <c r="G94" s="1192" t="s">
        <v>659</v>
      </c>
      <c r="H94" s="957">
        <v>0</v>
      </c>
      <c r="I94" s="957">
        <v>0</v>
      </c>
      <c r="J94" s="958" t="s">
        <v>533</v>
      </c>
    </row>
    <row r="95" spans="1:10" s="951" customFormat="1" ht="19.5" customHeight="1">
      <c r="A95" s="952" t="s">
        <v>699</v>
      </c>
      <c r="B95" s="953" t="s">
        <v>658</v>
      </c>
      <c r="C95" s="954">
        <v>43120.404861111114</v>
      </c>
      <c r="D95" s="954">
        <v>43120.730555555558</v>
      </c>
      <c r="E95" s="631">
        <v>0.32569444444379769</v>
      </c>
      <c r="F95" s="1191" t="s">
        <v>79</v>
      </c>
      <c r="G95" s="1192" t="s">
        <v>659</v>
      </c>
      <c r="H95" s="957">
        <v>0</v>
      </c>
      <c r="I95" s="957">
        <v>0</v>
      </c>
      <c r="J95" s="958" t="s">
        <v>533</v>
      </c>
    </row>
    <row r="96" spans="1:10" s="951" customFormat="1" ht="17.25" customHeight="1">
      <c r="A96" s="952" t="s">
        <v>700</v>
      </c>
      <c r="B96" s="953" t="s">
        <v>658</v>
      </c>
      <c r="C96" s="954">
        <v>43122.493055555555</v>
      </c>
      <c r="D96" s="954">
        <v>43122.556250000001</v>
      </c>
      <c r="E96" s="631">
        <v>6.3194444446708076E-2</v>
      </c>
      <c r="F96" s="1191" t="s">
        <v>79</v>
      </c>
      <c r="G96" s="1192" t="s">
        <v>659</v>
      </c>
      <c r="H96" s="957">
        <v>0</v>
      </c>
      <c r="I96" s="957">
        <v>0</v>
      </c>
      <c r="J96" s="958" t="s">
        <v>533</v>
      </c>
    </row>
    <row r="97" spans="1:10" s="951" customFormat="1" ht="17.25" customHeight="1">
      <c r="A97" s="952" t="s">
        <v>703</v>
      </c>
      <c r="B97" s="953" t="s">
        <v>658</v>
      </c>
      <c r="C97" s="954">
        <v>43123.409722222219</v>
      </c>
      <c r="D97" s="954">
        <v>43123.714583333334</v>
      </c>
      <c r="E97" s="631">
        <v>0.304861111115315</v>
      </c>
      <c r="F97" s="1191" t="s">
        <v>79</v>
      </c>
      <c r="G97" s="1192" t="s">
        <v>659</v>
      </c>
      <c r="H97" s="957">
        <v>0</v>
      </c>
      <c r="I97" s="957">
        <v>0</v>
      </c>
      <c r="J97" s="958" t="s">
        <v>533</v>
      </c>
    </row>
    <row r="98" spans="1:10" s="951" customFormat="1" ht="17.25" customHeight="1">
      <c r="A98" s="952" t="s">
        <v>703</v>
      </c>
      <c r="B98" s="953" t="s">
        <v>670</v>
      </c>
      <c r="C98" s="954">
        <v>43124.361111111109</v>
      </c>
      <c r="D98" s="954">
        <v>43124.635416666664</v>
      </c>
      <c r="E98" s="631">
        <v>0.27430555555474712</v>
      </c>
      <c r="F98" s="1191" t="s">
        <v>79</v>
      </c>
      <c r="G98" s="1192" t="s">
        <v>659</v>
      </c>
      <c r="H98" s="957">
        <v>0</v>
      </c>
      <c r="I98" s="957">
        <v>0</v>
      </c>
      <c r="J98" s="958" t="s">
        <v>533</v>
      </c>
    </row>
    <row r="99" spans="1:10" s="951" customFormat="1" ht="17.25" customHeight="1">
      <c r="A99" s="952" t="s">
        <v>434</v>
      </c>
      <c r="B99" s="953" t="s">
        <v>670</v>
      </c>
      <c r="C99" s="954">
        <v>43125.451388888891</v>
      </c>
      <c r="D99" s="954">
        <v>43125.68472222222</v>
      </c>
      <c r="E99" s="631">
        <v>0.23333333332993789</v>
      </c>
      <c r="F99" s="1191" t="s">
        <v>79</v>
      </c>
      <c r="G99" s="1192" t="s">
        <v>659</v>
      </c>
      <c r="H99" s="957">
        <v>0</v>
      </c>
      <c r="I99" s="957">
        <v>0</v>
      </c>
      <c r="J99" s="958" t="s">
        <v>533</v>
      </c>
    </row>
    <row r="100" spans="1:10" s="951" customFormat="1" ht="17.25" customHeight="1">
      <c r="A100" s="952" t="s">
        <v>434</v>
      </c>
      <c r="B100" s="953" t="s">
        <v>658</v>
      </c>
      <c r="C100" s="954">
        <v>43126.400694444441</v>
      </c>
      <c r="D100" s="954">
        <v>43126.54791666667</v>
      </c>
      <c r="E100" s="631">
        <v>0.1472222222291748</v>
      </c>
      <c r="F100" s="1191" t="s">
        <v>79</v>
      </c>
      <c r="G100" s="1192" t="s">
        <v>659</v>
      </c>
      <c r="H100" s="957">
        <v>0</v>
      </c>
      <c r="I100" s="957">
        <v>0</v>
      </c>
      <c r="J100" s="958" t="s">
        <v>533</v>
      </c>
    </row>
    <row r="101" spans="1:10" s="951" customFormat="1" ht="17.25" customHeight="1">
      <c r="A101" s="952" t="s">
        <v>699</v>
      </c>
      <c r="B101" s="953" t="s">
        <v>670</v>
      </c>
      <c r="C101" s="954">
        <v>43127.370833333334</v>
      </c>
      <c r="D101" s="954">
        <v>43127.498611111114</v>
      </c>
      <c r="E101" s="631">
        <v>0.12777777777955635</v>
      </c>
      <c r="F101" s="1191" t="s">
        <v>79</v>
      </c>
      <c r="G101" s="1192" t="s">
        <v>659</v>
      </c>
      <c r="H101" s="957">
        <v>0</v>
      </c>
      <c r="I101" s="957">
        <v>0</v>
      </c>
      <c r="J101" s="958" t="s">
        <v>533</v>
      </c>
    </row>
    <row r="102" spans="1:10" s="951" customFormat="1" ht="17.25" customHeight="1">
      <c r="A102" s="1207" t="s">
        <v>434</v>
      </c>
      <c r="B102" s="1208" t="s">
        <v>670</v>
      </c>
      <c r="C102" s="1092">
        <v>43129.504166666666</v>
      </c>
      <c r="D102" s="1092">
        <v>43129.578472222223</v>
      </c>
      <c r="E102" s="741">
        <v>7.4305555557657499E-2</v>
      </c>
      <c r="F102" s="1196" t="s">
        <v>79</v>
      </c>
      <c r="G102" s="1197" t="s">
        <v>659</v>
      </c>
      <c r="H102" s="1094">
        <v>0</v>
      </c>
      <c r="I102" s="1094">
        <v>0</v>
      </c>
      <c r="J102" s="1165" t="s">
        <v>533</v>
      </c>
    </row>
    <row r="103" spans="1:10" ht="18.75" customHeight="1">
      <c r="A103" s="1209"/>
      <c r="B103" s="1148"/>
      <c r="C103" s="1210"/>
      <c r="D103" s="1033" t="s">
        <v>541</v>
      </c>
      <c r="E103" s="1034">
        <v>6.15694444446126</v>
      </c>
      <c r="F103" s="1022"/>
      <c r="G103" s="1035" t="s">
        <v>542</v>
      </c>
      <c r="H103" s="1022"/>
      <c r="I103" s="1036">
        <v>0</v>
      </c>
      <c r="J103" s="1202"/>
    </row>
    <row r="104" spans="1:10" ht="18.75" customHeight="1">
      <c r="A104" s="1209"/>
      <c r="B104" s="1148"/>
      <c r="C104" s="1210"/>
      <c r="D104" s="1033"/>
      <c r="E104" s="1034"/>
      <c r="F104" s="1022"/>
      <c r="G104" s="1035"/>
      <c r="H104" s="1022"/>
      <c r="I104" s="1036"/>
      <c r="J104" s="1202"/>
    </row>
    <row r="105" spans="1:10" ht="18.75" customHeight="1">
      <c r="A105" s="1209"/>
      <c r="B105" s="1148"/>
      <c r="C105" s="1210"/>
      <c r="D105" s="1033"/>
      <c r="E105" s="1034"/>
      <c r="F105" s="1022"/>
      <c r="G105" s="1035"/>
      <c r="H105" s="1022"/>
      <c r="I105" s="1036"/>
      <c r="J105" s="1202"/>
    </row>
    <row r="106" spans="1:10" ht="18.75" customHeight="1">
      <c r="A106" s="1209"/>
      <c r="B106" s="1148"/>
      <c r="C106" s="1210"/>
      <c r="D106" s="1033"/>
      <c r="E106" s="1034"/>
      <c r="F106" s="1022"/>
      <c r="G106" s="1035"/>
      <c r="H106" s="1022"/>
      <c r="I106" s="1036"/>
      <c r="J106" s="1202"/>
    </row>
    <row r="107" spans="1:10" ht="18.75" customHeight="1">
      <c r="A107" s="1180" t="s">
        <v>704</v>
      </c>
      <c r="B107" s="1181"/>
      <c r="C107" s="1181"/>
      <c r="D107" s="1181"/>
      <c r="E107" s="1181"/>
      <c r="F107" s="1181"/>
      <c r="G107" s="1181"/>
      <c r="H107" s="1181"/>
      <c r="I107" s="1181"/>
      <c r="J107" s="913" t="s">
        <v>10</v>
      </c>
    </row>
    <row r="108" spans="1:10" ht="18.75" customHeight="1">
      <c r="A108" s="1607" t="s">
        <v>517</v>
      </c>
      <c r="B108" s="1607"/>
      <c r="C108" s="1607"/>
      <c r="D108" s="1607"/>
      <c r="E108" s="1607"/>
      <c r="F108" s="1607"/>
      <c r="G108" s="1607"/>
      <c r="H108" s="1607"/>
      <c r="I108" s="1607"/>
      <c r="J108" s="1607"/>
    </row>
    <row r="109" spans="1:10" ht="18.75" customHeight="1">
      <c r="A109" s="1608" t="s">
        <v>582</v>
      </c>
      <c r="B109" s="1608"/>
      <c r="C109" s="1608"/>
      <c r="D109" s="1608"/>
      <c r="E109" s="1608"/>
      <c r="F109" s="1608"/>
      <c r="G109" s="1608"/>
      <c r="H109" s="1608"/>
      <c r="I109" s="1608"/>
      <c r="J109" s="1608"/>
    </row>
    <row r="110" spans="1:10" ht="18.75" customHeight="1">
      <c r="A110" s="1609" t="s">
        <v>655</v>
      </c>
      <c r="B110" s="1609"/>
      <c r="C110" s="1609"/>
      <c r="D110" s="1609"/>
      <c r="E110" s="1609"/>
      <c r="F110" s="1609"/>
      <c r="G110" s="1609"/>
      <c r="H110" s="1609"/>
      <c r="I110" s="1609"/>
      <c r="J110" s="1609"/>
    </row>
    <row r="111" spans="1:10" ht="18.75" customHeight="1">
      <c r="A111" s="1181"/>
      <c r="B111" s="1181"/>
      <c r="C111" s="1181"/>
      <c r="D111" s="1181"/>
      <c r="E111" s="1181"/>
      <c r="F111" s="1181"/>
      <c r="G111" s="1181"/>
      <c r="H111" s="1181"/>
      <c r="I111" s="1181"/>
      <c r="J111" s="1181"/>
    </row>
    <row r="112" spans="1:10" ht="18.75" customHeight="1" thickBot="1">
      <c r="A112" s="1182" t="s">
        <v>626</v>
      </c>
      <c r="B112" s="916"/>
      <c r="C112" s="917"/>
      <c r="D112" s="918"/>
      <c r="E112" s="919"/>
      <c r="F112" s="920"/>
      <c r="G112" s="916"/>
      <c r="H112" s="921"/>
      <c r="I112" s="922"/>
      <c r="J112" s="923"/>
    </row>
    <row r="113" spans="1:26" ht="18.75" customHeight="1">
      <c r="A113" s="924" t="s">
        <v>70</v>
      </c>
      <c r="B113" s="925" t="s">
        <v>656</v>
      </c>
      <c r="C113" s="926" t="s">
        <v>521</v>
      </c>
      <c r="D113" s="927" t="s">
        <v>522</v>
      </c>
      <c r="E113" s="928" t="s">
        <v>523</v>
      </c>
      <c r="F113" s="929" t="s">
        <v>86</v>
      </c>
      <c r="G113" s="930" t="s">
        <v>524</v>
      </c>
      <c r="H113" s="931" t="s">
        <v>104</v>
      </c>
      <c r="I113" s="929" t="s">
        <v>104</v>
      </c>
      <c r="J113" s="932" t="s">
        <v>55</v>
      </c>
    </row>
    <row r="114" spans="1:26" ht="18.75" customHeight="1" thickBot="1">
      <c r="A114" s="933" t="s">
        <v>105</v>
      </c>
      <c r="B114" s="934"/>
      <c r="C114" s="935" t="s">
        <v>525</v>
      </c>
      <c r="D114" s="1183" t="s">
        <v>525</v>
      </c>
      <c r="E114" s="936"/>
      <c r="F114" s="937" t="s">
        <v>526</v>
      </c>
      <c r="G114" s="938"/>
      <c r="H114" s="939" t="s">
        <v>527</v>
      </c>
      <c r="I114" s="937" t="s">
        <v>528</v>
      </c>
      <c r="J114" s="940"/>
    </row>
    <row r="115" spans="1:26" ht="18.75" customHeight="1">
      <c r="A115" s="1000" t="s">
        <v>551</v>
      </c>
      <c r="B115" s="977"/>
      <c r="C115" s="1001"/>
      <c r="D115" s="1001"/>
      <c r="E115" s="1002"/>
      <c r="F115" s="1003"/>
      <c r="G115" s="1004"/>
      <c r="H115" s="1005"/>
      <c r="I115" s="1005"/>
      <c r="J115" s="1004"/>
      <c r="K115" s="951"/>
      <c r="L115" s="951"/>
      <c r="M115" s="951"/>
      <c r="N115" s="951"/>
      <c r="O115" s="951"/>
      <c r="P115" s="951"/>
      <c r="Q115" s="951"/>
      <c r="R115" s="951"/>
      <c r="S115" s="951"/>
      <c r="T115" s="951"/>
      <c r="U115" s="951"/>
      <c r="V115" s="951"/>
      <c r="W115" s="951"/>
      <c r="X115" s="951"/>
      <c r="Y115" s="951"/>
      <c r="Z115" s="951"/>
    </row>
    <row r="116" spans="1:26" s="1212" customFormat="1" ht="15.75" customHeight="1">
      <c r="A116" s="1211" t="s">
        <v>705</v>
      </c>
      <c r="B116" s="959" t="s">
        <v>692</v>
      </c>
      <c r="C116" s="945">
        <v>43102.411111111112</v>
      </c>
      <c r="D116" s="945">
        <v>43102.572916666664</v>
      </c>
      <c r="E116" s="636">
        <v>0.16180555555183673</v>
      </c>
      <c r="F116" s="1188" t="s">
        <v>79</v>
      </c>
      <c r="G116" s="1189" t="s">
        <v>659</v>
      </c>
      <c r="H116" s="948">
        <v>30</v>
      </c>
      <c r="I116" s="637">
        <v>57.5</v>
      </c>
      <c r="J116" s="949" t="s">
        <v>546</v>
      </c>
      <c r="K116" s="951"/>
      <c r="L116" s="951"/>
      <c r="M116" s="951"/>
      <c r="N116" s="951"/>
      <c r="O116" s="951"/>
      <c r="P116" s="951"/>
      <c r="Q116" s="951"/>
      <c r="R116" s="951"/>
      <c r="S116" s="951"/>
      <c r="T116" s="951"/>
      <c r="U116" s="951"/>
      <c r="V116" s="951"/>
      <c r="W116" s="951"/>
      <c r="X116" s="951"/>
      <c r="Y116" s="951"/>
      <c r="Z116" s="951"/>
    </row>
    <row r="117" spans="1:26" s="1010" customFormat="1" ht="17.25" customHeight="1">
      <c r="A117" s="1213" t="s">
        <v>441</v>
      </c>
      <c r="B117" s="959" t="s">
        <v>706</v>
      </c>
      <c r="C117" s="954">
        <v>43104.380555555559</v>
      </c>
      <c r="D117" s="954">
        <v>43104.581944444442</v>
      </c>
      <c r="E117" s="631">
        <v>0.20138888888322981</v>
      </c>
      <c r="F117" s="1191" t="s">
        <v>79</v>
      </c>
      <c r="G117" s="1192" t="s">
        <v>659</v>
      </c>
      <c r="H117" s="957">
        <v>0</v>
      </c>
      <c r="I117" s="957">
        <v>0</v>
      </c>
      <c r="J117" s="958" t="s">
        <v>533</v>
      </c>
      <c r="K117" s="951"/>
      <c r="L117" s="951"/>
      <c r="M117" s="951"/>
      <c r="N117" s="951"/>
      <c r="O117" s="951"/>
      <c r="P117" s="951"/>
      <c r="Q117" s="951"/>
      <c r="R117" s="951"/>
      <c r="S117" s="951"/>
      <c r="T117" s="951"/>
      <c r="U117" s="951"/>
      <c r="V117" s="951"/>
      <c r="W117" s="951"/>
      <c r="X117" s="951"/>
      <c r="Y117" s="951"/>
      <c r="Z117" s="951"/>
    </row>
    <row r="118" spans="1:26" s="1010" customFormat="1" ht="15.75" customHeight="1">
      <c r="A118" s="1213" t="s">
        <v>707</v>
      </c>
      <c r="B118" s="959" t="s">
        <v>708</v>
      </c>
      <c r="C118" s="954">
        <v>43110.380555555559</v>
      </c>
      <c r="D118" s="954">
        <v>43110.755555555559</v>
      </c>
      <c r="E118" s="631">
        <v>0.375</v>
      </c>
      <c r="F118" s="1191" t="s">
        <v>79</v>
      </c>
      <c r="G118" s="1192" t="s">
        <v>659</v>
      </c>
      <c r="H118" s="957">
        <v>0</v>
      </c>
      <c r="I118" s="957">
        <v>0</v>
      </c>
      <c r="J118" s="958" t="s">
        <v>533</v>
      </c>
      <c r="K118" s="951"/>
      <c r="L118" s="951"/>
      <c r="M118" s="951"/>
      <c r="N118" s="951"/>
      <c r="O118" s="951"/>
      <c r="P118" s="951"/>
      <c r="Q118" s="951"/>
      <c r="R118" s="951"/>
      <c r="S118" s="951"/>
      <c r="T118" s="951"/>
      <c r="U118" s="951"/>
      <c r="V118" s="951"/>
      <c r="W118" s="951"/>
      <c r="X118" s="951"/>
      <c r="Y118" s="951"/>
      <c r="Z118" s="951"/>
    </row>
    <row r="119" spans="1:26" s="1010" customFormat="1" ht="14.25" customHeight="1">
      <c r="A119" s="1213" t="s">
        <v>709</v>
      </c>
      <c r="B119" s="959" t="s">
        <v>710</v>
      </c>
      <c r="C119" s="954">
        <v>43111.354166666664</v>
      </c>
      <c r="D119" s="954">
        <v>43111.722222222219</v>
      </c>
      <c r="E119" s="631">
        <v>0.36805555555474712</v>
      </c>
      <c r="F119" s="1191" t="s">
        <v>79</v>
      </c>
      <c r="G119" s="1192" t="s">
        <v>659</v>
      </c>
      <c r="H119" s="957">
        <v>0</v>
      </c>
      <c r="I119" s="957">
        <v>0</v>
      </c>
      <c r="J119" s="958" t="s">
        <v>533</v>
      </c>
      <c r="K119" s="914"/>
      <c r="L119" s="914"/>
      <c r="M119" s="914"/>
      <c r="N119" s="914"/>
      <c r="O119" s="914"/>
      <c r="P119" s="914"/>
      <c r="Q119" s="914"/>
      <c r="R119" s="914"/>
      <c r="S119" s="914"/>
      <c r="T119" s="914"/>
      <c r="U119" s="914"/>
      <c r="V119" s="914"/>
      <c r="W119" s="914"/>
      <c r="X119" s="914"/>
      <c r="Y119" s="914"/>
      <c r="Z119" s="914"/>
    </row>
    <row r="120" spans="1:26" s="1010" customFormat="1" ht="14.25" customHeight="1">
      <c r="A120" s="1213" t="s">
        <v>398</v>
      </c>
      <c r="B120" s="959" t="s">
        <v>711</v>
      </c>
      <c r="C120" s="954">
        <v>43113.370138888888</v>
      </c>
      <c r="D120" s="954">
        <v>43113.697222222225</v>
      </c>
      <c r="E120" s="631">
        <v>0.32708333333721384</v>
      </c>
      <c r="F120" s="1191" t="s">
        <v>79</v>
      </c>
      <c r="G120" s="1192" t="s">
        <v>659</v>
      </c>
      <c r="H120" s="957">
        <v>0</v>
      </c>
      <c r="I120" s="957">
        <v>0</v>
      </c>
      <c r="J120" s="958" t="s">
        <v>533</v>
      </c>
      <c r="K120" s="914"/>
      <c r="L120" s="914"/>
      <c r="M120" s="914"/>
      <c r="N120" s="914"/>
      <c r="O120" s="914"/>
      <c r="P120" s="914"/>
      <c r="Q120" s="914"/>
      <c r="R120" s="914"/>
      <c r="S120" s="914"/>
      <c r="T120" s="914"/>
      <c r="U120" s="914"/>
      <c r="V120" s="914"/>
      <c r="W120" s="914"/>
      <c r="X120" s="914"/>
      <c r="Y120" s="914"/>
      <c r="Z120" s="914"/>
    </row>
    <row r="121" spans="1:26" s="1010" customFormat="1" ht="14.25" customHeight="1">
      <c r="A121" s="1213" t="s">
        <v>61</v>
      </c>
      <c r="B121" s="959" t="s">
        <v>678</v>
      </c>
      <c r="C121" s="954">
        <v>43113.429166666669</v>
      </c>
      <c r="D121" s="954">
        <v>43113.675694444442</v>
      </c>
      <c r="E121" s="631">
        <v>0.24652777777373558</v>
      </c>
      <c r="F121" s="1191" t="s">
        <v>79</v>
      </c>
      <c r="G121" s="1192" t="s">
        <v>659</v>
      </c>
      <c r="H121" s="957">
        <v>0</v>
      </c>
      <c r="I121" s="957">
        <v>0</v>
      </c>
      <c r="J121" s="958" t="s">
        <v>533</v>
      </c>
      <c r="K121" s="914"/>
      <c r="L121" s="914"/>
      <c r="M121" s="914"/>
      <c r="N121" s="914"/>
      <c r="O121" s="914"/>
      <c r="P121" s="914"/>
      <c r="Q121" s="914"/>
      <c r="R121" s="914"/>
      <c r="S121" s="914"/>
      <c r="T121" s="914"/>
      <c r="U121" s="914"/>
      <c r="V121" s="914"/>
      <c r="W121" s="914"/>
      <c r="X121" s="914"/>
      <c r="Y121" s="914"/>
      <c r="Z121" s="914"/>
    </row>
    <row r="122" spans="1:26" s="1010" customFormat="1" ht="14.25" customHeight="1">
      <c r="A122" s="1213" t="s">
        <v>61</v>
      </c>
      <c r="B122" s="959" t="s">
        <v>681</v>
      </c>
      <c r="C122" s="954">
        <v>43114.412499999999</v>
      </c>
      <c r="D122" s="954">
        <v>43114.691666666666</v>
      </c>
      <c r="E122" s="631">
        <v>0.27916666666715173</v>
      </c>
      <c r="F122" s="1191" t="s">
        <v>79</v>
      </c>
      <c r="G122" s="1192" t="s">
        <v>659</v>
      </c>
      <c r="H122" s="957">
        <v>0</v>
      </c>
      <c r="I122" s="957">
        <v>0</v>
      </c>
      <c r="J122" s="958" t="s">
        <v>533</v>
      </c>
      <c r="K122" s="914"/>
      <c r="L122" s="914"/>
      <c r="M122" s="914"/>
      <c r="N122" s="914"/>
      <c r="O122" s="914"/>
      <c r="P122" s="914"/>
      <c r="Q122" s="914"/>
      <c r="R122" s="914"/>
      <c r="S122" s="914"/>
      <c r="T122" s="914"/>
      <c r="U122" s="914"/>
      <c r="V122" s="914"/>
      <c r="W122" s="914"/>
      <c r="X122" s="914"/>
      <c r="Y122" s="914"/>
      <c r="Z122" s="914"/>
    </row>
    <row r="123" spans="1:26" s="1010" customFormat="1" ht="15" customHeight="1">
      <c r="A123" s="952" t="s">
        <v>712</v>
      </c>
      <c r="B123" s="953" t="s">
        <v>713</v>
      </c>
      <c r="C123" s="954">
        <v>43118.302083333336</v>
      </c>
      <c r="D123" s="954">
        <v>43118.427083333336</v>
      </c>
      <c r="E123" s="631">
        <v>0.125</v>
      </c>
      <c r="F123" s="1191" t="s">
        <v>79</v>
      </c>
      <c r="G123" s="1192" t="s">
        <v>659</v>
      </c>
      <c r="H123" s="957">
        <v>0</v>
      </c>
      <c r="I123" s="957">
        <v>0</v>
      </c>
      <c r="J123" s="958" t="s">
        <v>533</v>
      </c>
      <c r="K123" s="914"/>
      <c r="L123" s="914"/>
      <c r="M123" s="914"/>
      <c r="N123" s="914"/>
      <c r="O123" s="914"/>
      <c r="P123" s="914"/>
      <c r="Q123" s="914"/>
      <c r="R123" s="914"/>
      <c r="S123" s="914"/>
      <c r="T123" s="914"/>
      <c r="U123" s="914"/>
      <c r="V123" s="914"/>
      <c r="W123" s="914"/>
      <c r="X123" s="914"/>
      <c r="Y123" s="914"/>
      <c r="Z123" s="914"/>
    </row>
    <row r="124" spans="1:26" s="1099" customFormat="1" ht="15" customHeight="1">
      <c r="A124" s="1213" t="s">
        <v>398</v>
      </c>
      <c r="B124" s="959" t="s">
        <v>711</v>
      </c>
      <c r="C124" s="954">
        <v>43120.365277777775</v>
      </c>
      <c r="D124" s="954">
        <v>43120.626388888886</v>
      </c>
      <c r="E124" s="631">
        <v>0.26111111111094942</v>
      </c>
      <c r="F124" s="1191" t="s">
        <v>79</v>
      </c>
      <c r="G124" s="1192" t="s">
        <v>659</v>
      </c>
      <c r="H124" s="957">
        <v>0</v>
      </c>
      <c r="I124" s="957">
        <v>0</v>
      </c>
      <c r="J124" s="958" t="s">
        <v>533</v>
      </c>
      <c r="K124" s="914"/>
      <c r="L124" s="914"/>
      <c r="M124" s="914"/>
      <c r="N124" s="914"/>
      <c r="O124" s="914"/>
      <c r="P124" s="914"/>
      <c r="Q124" s="914"/>
      <c r="R124" s="914"/>
      <c r="S124" s="914"/>
      <c r="T124" s="914"/>
      <c r="U124" s="914"/>
      <c r="V124" s="914"/>
      <c r="W124" s="914"/>
      <c r="X124" s="914"/>
      <c r="Y124" s="914"/>
      <c r="Z124" s="914"/>
    </row>
    <row r="125" spans="1:26" s="1099" customFormat="1" ht="15" customHeight="1">
      <c r="A125" s="1214" t="s">
        <v>714</v>
      </c>
      <c r="B125" s="959" t="s">
        <v>715</v>
      </c>
      <c r="C125" s="954">
        <v>43120.447222222225</v>
      </c>
      <c r="D125" s="954">
        <v>43120.606249999997</v>
      </c>
      <c r="E125" s="631">
        <v>0.15902777777228039</v>
      </c>
      <c r="F125" s="1191" t="s">
        <v>79</v>
      </c>
      <c r="G125" s="1192" t="s">
        <v>659</v>
      </c>
      <c r="H125" s="957">
        <v>0</v>
      </c>
      <c r="I125" s="957">
        <v>0</v>
      </c>
      <c r="J125" s="958" t="s">
        <v>533</v>
      </c>
      <c r="K125" s="914"/>
      <c r="L125" s="914"/>
      <c r="M125" s="914"/>
      <c r="N125" s="914"/>
      <c r="O125" s="914"/>
      <c r="P125" s="914"/>
      <c r="Q125" s="914"/>
      <c r="R125" s="914"/>
      <c r="S125" s="914"/>
      <c r="T125" s="914"/>
      <c r="U125" s="914"/>
      <c r="V125" s="914"/>
      <c r="W125" s="914"/>
      <c r="X125" s="914"/>
      <c r="Y125" s="914"/>
      <c r="Z125" s="914"/>
    </row>
    <row r="126" spans="1:26" s="1099" customFormat="1" ht="15" customHeight="1">
      <c r="A126" s="1214" t="s">
        <v>714</v>
      </c>
      <c r="B126" s="959" t="s">
        <v>708</v>
      </c>
      <c r="C126" s="954">
        <v>43121.388888888891</v>
      </c>
      <c r="D126" s="954">
        <v>43121.743055555555</v>
      </c>
      <c r="E126" s="631">
        <v>0.35416666666424135</v>
      </c>
      <c r="F126" s="1191" t="s">
        <v>79</v>
      </c>
      <c r="G126" s="1192" t="s">
        <v>659</v>
      </c>
      <c r="H126" s="957">
        <v>0</v>
      </c>
      <c r="I126" s="957">
        <v>0</v>
      </c>
      <c r="J126" s="958" t="s">
        <v>533</v>
      </c>
      <c r="K126" s="914"/>
      <c r="L126" s="914"/>
      <c r="M126" s="914"/>
      <c r="N126" s="914"/>
      <c r="O126" s="914"/>
      <c r="P126" s="914"/>
      <c r="Q126" s="914"/>
      <c r="R126" s="914"/>
      <c r="S126" s="914"/>
      <c r="T126" s="914"/>
      <c r="U126" s="914"/>
      <c r="V126" s="914"/>
      <c r="W126" s="914"/>
      <c r="X126" s="914"/>
      <c r="Y126" s="914"/>
      <c r="Z126" s="914"/>
    </row>
    <row r="127" spans="1:26" s="1099" customFormat="1" ht="15" customHeight="1">
      <c r="A127" s="1213" t="s">
        <v>707</v>
      </c>
      <c r="B127" s="959" t="s">
        <v>710</v>
      </c>
      <c r="C127" s="954">
        <v>43123.463194444441</v>
      </c>
      <c r="D127" s="954">
        <v>43123.631944444445</v>
      </c>
      <c r="E127" s="631">
        <v>0.16875000000436557</v>
      </c>
      <c r="F127" s="1191" t="s">
        <v>79</v>
      </c>
      <c r="G127" s="1192" t="s">
        <v>659</v>
      </c>
      <c r="H127" s="957">
        <v>0</v>
      </c>
      <c r="I127" s="957">
        <v>0</v>
      </c>
      <c r="J127" s="958" t="s">
        <v>533</v>
      </c>
      <c r="K127" s="914"/>
      <c r="L127" s="914"/>
      <c r="M127" s="914"/>
      <c r="N127" s="914"/>
      <c r="O127" s="914"/>
      <c r="P127" s="914"/>
      <c r="Q127" s="914"/>
      <c r="R127" s="914"/>
      <c r="S127" s="914"/>
      <c r="T127" s="914"/>
      <c r="U127" s="914"/>
      <c r="V127" s="914"/>
      <c r="W127" s="914"/>
      <c r="X127" s="914"/>
      <c r="Y127" s="914"/>
      <c r="Z127" s="914"/>
    </row>
    <row r="128" spans="1:26" s="1099" customFormat="1" ht="15" customHeight="1">
      <c r="A128" s="1213" t="s">
        <v>61</v>
      </c>
      <c r="B128" s="959" t="s">
        <v>681</v>
      </c>
      <c r="C128" s="954">
        <v>43127.402777777781</v>
      </c>
      <c r="D128" s="954">
        <v>43127.678472222222</v>
      </c>
      <c r="E128" s="631">
        <v>0.27569444444088731</v>
      </c>
      <c r="F128" s="1191" t="s">
        <v>79</v>
      </c>
      <c r="G128" s="1192" t="s">
        <v>659</v>
      </c>
      <c r="H128" s="957">
        <v>0</v>
      </c>
      <c r="I128" s="957">
        <v>0</v>
      </c>
      <c r="J128" s="958" t="s">
        <v>533</v>
      </c>
      <c r="K128" s="914"/>
      <c r="L128" s="914"/>
      <c r="M128" s="914"/>
      <c r="N128" s="914"/>
      <c r="O128" s="914"/>
      <c r="P128" s="914"/>
      <c r="Q128" s="914"/>
      <c r="R128" s="914"/>
      <c r="S128" s="914"/>
      <c r="T128" s="914"/>
      <c r="U128" s="914"/>
      <c r="V128" s="914"/>
      <c r="W128" s="914"/>
      <c r="X128" s="914"/>
      <c r="Y128" s="914"/>
      <c r="Z128" s="914"/>
    </row>
    <row r="129" spans="1:26" s="1099" customFormat="1" ht="15" customHeight="1">
      <c r="A129" s="1213" t="s">
        <v>61</v>
      </c>
      <c r="B129" s="959" t="s">
        <v>681</v>
      </c>
      <c r="C129" s="954">
        <v>43128.420138888891</v>
      </c>
      <c r="D129" s="954">
        <v>43128.659722222219</v>
      </c>
      <c r="E129" s="631">
        <v>0.23958333332848269</v>
      </c>
      <c r="F129" s="1191" t="s">
        <v>79</v>
      </c>
      <c r="G129" s="1192" t="s">
        <v>659</v>
      </c>
      <c r="H129" s="957">
        <v>0</v>
      </c>
      <c r="I129" s="957">
        <v>0</v>
      </c>
      <c r="J129" s="958" t="s">
        <v>533</v>
      </c>
      <c r="K129" s="951"/>
      <c r="L129" s="951"/>
      <c r="M129" s="951"/>
      <c r="N129" s="951"/>
      <c r="O129" s="951"/>
      <c r="P129" s="951"/>
      <c r="Q129" s="951"/>
      <c r="R129" s="951"/>
      <c r="S129" s="951"/>
      <c r="T129" s="951"/>
      <c r="U129" s="951"/>
      <c r="V129" s="951"/>
      <c r="W129" s="951"/>
      <c r="X129" s="951"/>
      <c r="Y129" s="951"/>
      <c r="Z129" s="951"/>
    </row>
    <row r="130" spans="1:26" s="1099" customFormat="1" ht="15" customHeight="1">
      <c r="A130" s="1215" t="s">
        <v>439</v>
      </c>
      <c r="B130" s="959" t="s">
        <v>678</v>
      </c>
      <c r="C130" s="954">
        <v>43131.522916666669</v>
      </c>
      <c r="D130" s="954">
        <v>43131.719444444447</v>
      </c>
      <c r="E130" s="631">
        <v>0.19652777777810115</v>
      </c>
      <c r="F130" s="1191" t="s">
        <v>79</v>
      </c>
      <c r="G130" s="1192" t="s">
        <v>659</v>
      </c>
      <c r="H130" s="957">
        <v>0</v>
      </c>
      <c r="I130" s="957">
        <v>0</v>
      </c>
      <c r="J130" s="958" t="s">
        <v>533</v>
      </c>
      <c r="K130" s="951"/>
      <c r="L130" s="951"/>
      <c r="M130" s="951"/>
      <c r="N130" s="951"/>
      <c r="O130" s="951"/>
      <c r="P130" s="951"/>
      <c r="Q130" s="951"/>
      <c r="R130" s="951"/>
      <c r="S130" s="951"/>
      <c r="T130" s="951"/>
      <c r="U130" s="951"/>
      <c r="V130" s="951"/>
      <c r="W130" s="951"/>
      <c r="X130" s="951"/>
      <c r="Y130" s="951"/>
      <c r="Z130" s="951"/>
    </row>
    <row r="131" spans="1:26" s="1010" customFormat="1" ht="15" customHeight="1">
      <c r="A131" s="1216"/>
      <c r="B131" s="1098"/>
      <c r="C131" s="1096"/>
      <c r="D131" s="1217" t="s">
        <v>38</v>
      </c>
      <c r="E131" s="1218">
        <v>3.7388888888672227</v>
      </c>
      <c r="F131" s="1219"/>
      <c r="G131" s="1220" t="s">
        <v>716</v>
      </c>
      <c r="H131" s="1221"/>
      <c r="I131" s="1222">
        <v>57.5</v>
      </c>
      <c r="J131" s="1098"/>
      <c r="K131" s="951"/>
      <c r="L131" s="951"/>
      <c r="M131" s="951"/>
      <c r="N131" s="951"/>
      <c r="O131" s="951"/>
      <c r="P131" s="951"/>
      <c r="Q131" s="951"/>
      <c r="R131" s="951"/>
      <c r="S131" s="951"/>
      <c r="T131" s="951"/>
      <c r="U131" s="951"/>
      <c r="V131" s="951"/>
      <c r="W131" s="951"/>
      <c r="X131" s="951"/>
      <c r="Y131" s="951"/>
      <c r="Z131" s="951"/>
    </row>
    <row r="132" spans="1:26" ht="19.5" customHeight="1">
      <c r="A132" s="982" t="s">
        <v>564</v>
      </c>
      <c r="B132" s="983"/>
      <c r="C132" s="1223"/>
      <c r="D132" s="1224"/>
      <c r="E132" s="1225"/>
      <c r="F132" s="1226"/>
      <c r="G132" s="983"/>
      <c r="H132" s="1227"/>
      <c r="I132" s="1227"/>
      <c r="J132" s="983"/>
      <c r="K132" s="951"/>
      <c r="L132" s="951"/>
      <c r="M132" s="951"/>
      <c r="N132" s="951"/>
      <c r="O132" s="951"/>
      <c r="P132" s="951"/>
      <c r="Q132" s="951"/>
      <c r="R132" s="951"/>
      <c r="S132" s="951"/>
      <c r="T132" s="951"/>
      <c r="U132" s="951"/>
      <c r="V132" s="951"/>
      <c r="W132" s="951"/>
      <c r="X132" s="951"/>
      <c r="Y132" s="951"/>
      <c r="Z132" s="951"/>
    </row>
    <row r="133" spans="1:26" ht="15" customHeight="1">
      <c r="A133" s="1228" t="s">
        <v>36</v>
      </c>
      <c r="B133" s="1187" t="s">
        <v>710</v>
      </c>
      <c r="C133" s="945">
        <v>43105.34652777778</v>
      </c>
      <c r="D133" s="945">
        <v>43105.618055555555</v>
      </c>
      <c r="E133" s="636">
        <v>0.27152777777519077</v>
      </c>
      <c r="F133" s="1188" t="s">
        <v>79</v>
      </c>
      <c r="G133" s="1189" t="s">
        <v>659</v>
      </c>
      <c r="H133" s="948">
        <v>0</v>
      </c>
      <c r="I133" s="948">
        <v>0</v>
      </c>
      <c r="J133" s="949" t="s">
        <v>533</v>
      </c>
    </row>
    <row r="134" spans="1:26" ht="17.25" customHeight="1">
      <c r="A134" s="1228" t="s">
        <v>717</v>
      </c>
      <c r="B134" s="959" t="s">
        <v>718</v>
      </c>
      <c r="C134" s="954">
        <v>43111.355555555558</v>
      </c>
      <c r="D134" s="954">
        <v>43111.624305555553</v>
      </c>
      <c r="E134" s="631">
        <v>0.26874999999563443</v>
      </c>
      <c r="F134" s="1191" t="s">
        <v>79</v>
      </c>
      <c r="G134" s="1192" t="s">
        <v>659</v>
      </c>
      <c r="H134" s="957">
        <v>0</v>
      </c>
      <c r="I134" s="957">
        <v>0</v>
      </c>
      <c r="J134" s="958" t="s">
        <v>533</v>
      </c>
    </row>
    <row r="135" spans="1:26" ht="14.25" customHeight="1">
      <c r="A135" s="1228" t="s">
        <v>719</v>
      </c>
      <c r="B135" s="959" t="s">
        <v>715</v>
      </c>
      <c r="C135" s="954">
        <v>43114.396527777775</v>
      </c>
      <c r="D135" s="954">
        <v>43114.749305555553</v>
      </c>
      <c r="E135" s="631">
        <v>0.35277777777810115</v>
      </c>
      <c r="F135" s="1191" t="s">
        <v>79</v>
      </c>
      <c r="G135" s="1192" t="s">
        <v>659</v>
      </c>
      <c r="H135" s="957">
        <v>0</v>
      </c>
      <c r="I135" s="957">
        <v>0</v>
      </c>
      <c r="J135" s="958" t="s">
        <v>533</v>
      </c>
    </row>
    <row r="136" spans="1:26" ht="13.5" customHeight="1">
      <c r="A136" s="1228" t="s">
        <v>198</v>
      </c>
      <c r="B136" s="959" t="s">
        <v>720</v>
      </c>
      <c r="C136" s="954">
        <v>43118.422222222223</v>
      </c>
      <c r="D136" s="954">
        <v>43118.470833333333</v>
      </c>
      <c r="E136" s="631">
        <v>4.8611111109494232E-2</v>
      </c>
      <c r="F136" s="1191" t="s">
        <v>79</v>
      </c>
      <c r="G136" s="1192" t="s">
        <v>659</v>
      </c>
      <c r="H136" s="957">
        <v>0</v>
      </c>
      <c r="I136" s="957">
        <v>0</v>
      </c>
      <c r="J136" s="958" t="s">
        <v>533</v>
      </c>
    </row>
    <row r="137" spans="1:26" ht="14.25" customHeight="1">
      <c r="A137" s="1228" t="s">
        <v>721</v>
      </c>
      <c r="B137" s="959" t="s">
        <v>722</v>
      </c>
      <c r="C137" s="954">
        <v>43123.40625</v>
      </c>
      <c r="D137" s="954">
        <v>43123.729166666664</v>
      </c>
      <c r="E137" s="631">
        <v>0.32291666666424135</v>
      </c>
      <c r="F137" s="1191" t="s">
        <v>79</v>
      </c>
      <c r="G137" s="1192" t="s">
        <v>659</v>
      </c>
      <c r="H137" s="957">
        <v>0</v>
      </c>
      <c r="I137" s="957">
        <v>0</v>
      </c>
      <c r="J137" s="958" t="s">
        <v>533</v>
      </c>
    </row>
    <row r="138" spans="1:26" ht="13.5" customHeight="1">
      <c r="A138" s="1228" t="s">
        <v>721</v>
      </c>
      <c r="B138" s="1206" t="s">
        <v>723</v>
      </c>
      <c r="C138" s="954">
        <v>43124.401388888888</v>
      </c>
      <c r="D138" s="954">
        <v>43124.587500000001</v>
      </c>
      <c r="E138" s="631">
        <v>0.18611111111385981</v>
      </c>
      <c r="F138" s="1191" t="s">
        <v>79</v>
      </c>
      <c r="G138" s="1192" t="s">
        <v>659</v>
      </c>
      <c r="H138" s="957">
        <v>0</v>
      </c>
      <c r="I138" s="957">
        <v>0</v>
      </c>
      <c r="J138" s="958" t="s">
        <v>533</v>
      </c>
    </row>
    <row r="139" spans="1:26" ht="13.5" customHeight="1">
      <c r="A139" s="1228" t="s">
        <v>443</v>
      </c>
      <c r="B139" s="959" t="s">
        <v>715</v>
      </c>
      <c r="C139" s="954">
        <v>43131.421527777777</v>
      </c>
      <c r="D139" s="954">
        <v>43131.519444444442</v>
      </c>
      <c r="E139" s="631">
        <v>9.7916666665696539E-2</v>
      </c>
      <c r="F139" s="1191" t="s">
        <v>79</v>
      </c>
      <c r="G139" s="1192" t="s">
        <v>659</v>
      </c>
      <c r="H139" s="957">
        <v>0</v>
      </c>
      <c r="I139" s="957">
        <v>0</v>
      </c>
      <c r="J139" s="958" t="s">
        <v>533</v>
      </c>
    </row>
    <row r="140" spans="1:26" s="1010" customFormat="1" ht="14.25" customHeight="1">
      <c r="A140" s="1135"/>
      <c r="B140" s="970"/>
      <c r="C140" s="1018"/>
      <c r="D140" s="1217" t="s">
        <v>541</v>
      </c>
      <c r="E140" s="1218">
        <v>1.5486111111022183</v>
      </c>
      <c r="F140" s="1219"/>
      <c r="G140" s="1220" t="s">
        <v>716</v>
      </c>
      <c r="H140" s="1221"/>
      <c r="I140" s="1222">
        <v>0</v>
      </c>
      <c r="J140" s="1098"/>
      <c r="K140" s="914"/>
      <c r="L140" s="914"/>
      <c r="M140" s="914"/>
      <c r="N140" s="914"/>
      <c r="O140" s="914"/>
      <c r="P140" s="914"/>
      <c r="Q140" s="914"/>
      <c r="R140" s="914"/>
      <c r="S140" s="914"/>
      <c r="T140" s="914"/>
      <c r="U140" s="914"/>
      <c r="V140" s="914"/>
      <c r="W140" s="914"/>
      <c r="X140" s="914"/>
      <c r="Y140" s="914"/>
      <c r="Z140" s="914"/>
    </row>
    <row r="141" spans="1:26" ht="19.5" customHeight="1">
      <c r="A141" s="1000" t="s">
        <v>629</v>
      </c>
      <c r="B141" s="923"/>
      <c r="C141" s="1138"/>
      <c r="D141" s="1138"/>
      <c r="E141" s="1139"/>
      <c r="F141" s="1003"/>
      <c r="G141" s="1004"/>
      <c r="H141" s="1005"/>
      <c r="I141" s="1005"/>
      <c r="J141" s="1004"/>
    </row>
    <row r="142" spans="1:26" s="1113" customFormat="1" ht="14.25" customHeight="1">
      <c r="A142" s="1006" t="s">
        <v>63</v>
      </c>
      <c r="B142" s="1187" t="s">
        <v>710</v>
      </c>
      <c r="C142" s="945">
        <v>43102.394444444442</v>
      </c>
      <c r="D142" s="945">
        <v>43102.748611111114</v>
      </c>
      <c r="E142" s="636">
        <v>0.35416666667151731</v>
      </c>
      <c r="F142" s="1188" t="s">
        <v>79</v>
      </c>
      <c r="G142" s="1189" t="s">
        <v>659</v>
      </c>
      <c r="H142" s="948">
        <v>0</v>
      </c>
      <c r="I142" s="948">
        <v>0</v>
      </c>
      <c r="J142" s="949" t="s">
        <v>533</v>
      </c>
      <c r="K142" s="914"/>
      <c r="L142" s="914"/>
      <c r="M142" s="914"/>
      <c r="N142" s="914"/>
      <c r="O142" s="914"/>
      <c r="P142" s="914"/>
      <c r="Q142" s="914"/>
      <c r="R142" s="914"/>
      <c r="S142" s="914"/>
      <c r="T142" s="914"/>
      <c r="U142" s="914"/>
      <c r="V142" s="914"/>
      <c r="W142" s="914"/>
      <c r="X142" s="914"/>
      <c r="Y142" s="914"/>
      <c r="Z142" s="914"/>
    </row>
    <row r="143" spans="1:26" s="951" customFormat="1" ht="16.5" customHeight="1">
      <c r="A143" s="1229" t="s">
        <v>63</v>
      </c>
      <c r="B143" s="959" t="s">
        <v>724</v>
      </c>
      <c r="C143" s="954">
        <v>43108.429861111108</v>
      </c>
      <c r="D143" s="954">
        <v>43108.652777777781</v>
      </c>
      <c r="E143" s="631">
        <v>0.2229166666729725</v>
      </c>
      <c r="F143" s="1191" t="s">
        <v>79</v>
      </c>
      <c r="G143" s="1192" t="s">
        <v>659</v>
      </c>
      <c r="H143" s="957">
        <v>0</v>
      </c>
      <c r="I143" s="957">
        <v>0</v>
      </c>
      <c r="J143" s="958" t="s">
        <v>533</v>
      </c>
      <c r="K143" s="914"/>
      <c r="L143" s="914"/>
      <c r="M143" s="914"/>
      <c r="N143" s="914"/>
      <c r="O143" s="914"/>
      <c r="P143" s="914"/>
      <c r="Q143" s="914"/>
      <c r="R143" s="914"/>
      <c r="S143" s="914"/>
      <c r="T143" s="914"/>
      <c r="U143" s="914"/>
      <c r="V143" s="914"/>
      <c r="W143" s="914"/>
      <c r="X143" s="914"/>
      <c r="Y143" s="914"/>
      <c r="Z143" s="914"/>
    </row>
    <row r="144" spans="1:26" s="951" customFormat="1" ht="17.25" customHeight="1">
      <c r="A144" s="1229" t="s">
        <v>63</v>
      </c>
      <c r="B144" s="959" t="s">
        <v>675</v>
      </c>
      <c r="C144" s="954">
        <v>43115.431944444441</v>
      </c>
      <c r="D144" s="954">
        <v>43115.590277777781</v>
      </c>
      <c r="E144" s="631">
        <v>0.15833333334012423</v>
      </c>
      <c r="F144" s="1191" t="s">
        <v>79</v>
      </c>
      <c r="G144" s="1192" t="s">
        <v>659</v>
      </c>
      <c r="H144" s="957">
        <v>0</v>
      </c>
      <c r="I144" s="957">
        <v>0</v>
      </c>
      <c r="J144" s="958" t="s">
        <v>533</v>
      </c>
    </row>
    <row r="145" spans="1:26" s="951" customFormat="1" ht="14.25" customHeight="1">
      <c r="A145" s="1229" t="s">
        <v>63</v>
      </c>
      <c r="B145" s="959" t="s">
        <v>725</v>
      </c>
      <c r="C145" s="954">
        <v>43117.388194444444</v>
      </c>
      <c r="D145" s="954">
        <v>43117.72152777778</v>
      </c>
      <c r="E145" s="631">
        <v>0.33333333333575865</v>
      </c>
      <c r="F145" s="1191" t="s">
        <v>79</v>
      </c>
      <c r="G145" s="1192" t="s">
        <v>659</v>
      </c>
      <c r="H145" s="1120">
        <v>0</v>
      </c>
      <c r="I145" s="1120">
        <v>0</v>
      </c>
      <c r="J145" s="1230" t="s">
        <v>533</v>
      </c>
    </row>
    <row r="146" spans="1:26" s="951" customFormat="1" ht="14.25" customHeight="1">
      <c r="A146" s="1161" t="s">
        <v>726</v>
      </c>
      <c r="B146" s="1231" t="s">
        <v>713</v>
      </c>
      <c r="C146" s="954">
        <v>43119.366666666669</v>
      </c>
      <c r="D146" s="954">
        <v>43119.631944444445</v>
      </c>
      <c r="E146" s="631">
        <v>0.26527777777664596</v>
      </c>
      <c r="F146" s="1191" t="s">
        <v>79</v>
      </c>
      <c r="G146" s="1192" t="s">
        <v>659</v>
      </c>
      <c r="H146" s="957">
        <v>30</v>
      </c>
      <c r="I146" s="632">
        <v>191</v>
      </c>
      <c r="J146" s="958" t="s">
        <v>546</v>
      </c>
    </row>
    <row r="147" spans="1:26" s="951" customFormat="1" ht="14.25" customHeight="1">
      <c r="A147" s="1229" t="s">
        <v>63</v>
      </c>
      <c r="B147" s="959" t="s">
        <v>725</v>
      </c>
      <c r="C147" s="954">
        <v>43120.55</v>
      </c>
      <c r="D147" s="954">
        <v>43120.630555555559</v>
      </c>
      <c r="E147" s="631">
        <v>8.0555555556202307E-2</v>
      </c>
      <c r="F147" s="1191" t="s">
        <v>79</v>
      </c>
      <c r="G147" s="1232" t="s">
        <v>727</v>
      </c>
      <c r="H147" s="957">
        <v>0</v>
      </c>
      <c r="I147" s="957">
        <v>0</v>
      </c>
      <c r="J147" s="958" t="s">
        <v>533</v>
      </c>
    </row>
    <row r="148" spans="1:26" s="951" customFormat="1" ht="14.25" customHeight="1">
      <c r="A148" s="1161" t="s">
        <v>173</v>
      </c>
      <c r="B148" s="1231" t="s">
        <v>728</v>
      </c>
      <c r="C148" s="954">
        <v>43129.611111111109</v>
      </c>
      <c r="D148" s="954">
        <v>43129.611111111109</v>
      </c>
      <c r="E148" s="631">
        <v>0</v>
      </c>
      <c r="F148" s="1191" t="s">
        <v>79</v>
      </c>
      <c r="G148" s="1192" t="s">
        <v>659</v>
      </c>
      <c r="H148" s="1120">
        <v>0</v>
      </c>
      <c r="I148" s="1120">
        <v>0</v>
      </c>
      <c r="J148" s="1230" t="s">
        <v>533</v>
      </c>
      <c r="K148" s="1151"/>
    </row>
    <row r="149" spans="1:26" s="951" customFormat="1" ht="14.25" customHeight="1">
      <c r="A149" s="1161" t="s">
        <v>173</v>
      </c>
      <c r="B149" s="1231" t="s">
        <v>729</v>
      </c>
      <c r="C149" s="954">
        <v>43130.633333333331</v>
      </c>
      <c r="D149" s="954">
        <v>43130.670138888891</v>
      </c>
      <c r="E149" s="631">
        <v>3.680555555911269E-2</v>
      </c>
      <c r="F149" s="1191" t="s">
        <v>79</v>
      </c>
      <c r="G149" s="1192" t="s">
        <v>659</v>
      </c>
      <c r="H149" s="957">
        <v>0</v>
      </c>
      <c r="I149" s="957">
        <v>0</v>
      </c>
      <c r="J149" s="958" t="s">
        <v>533</v>
      </c>
    </row>
    <row r="150" spans="1:26" s="1010" customFormat="1" ht="16.5" customHeight="1">
      <c r="A150" s="1135"/>
      <c r="B150" s="970"/>
      <c r="C150" s="1018"/>
      <c r="D150" s="1217" t="s">
        <v>541</v>
      </c>
      <c r="E150" s="1218">
        <v>1.4513888889123336</v>
      </c>
      <c r="F150" s="1219"/>
      <c r="G150" s="1220" t="s">
        <v>716</v>
      </c>
      <c r="H150" s="1221"/>
      <c r="I150" s="1222">
        <v>191</v>
      </c>
      <c r="J150" s="1098"/>
      <c r="K150" s="951"/>
      <c r="L150" s="951"/>
      <c r="M150" s="951"/>
      <c r="N150" s="951"/>
      <c r="O150" s="951"/>
      <c r="P150" s="951"/>
      <c r="Q150" s="951"/>
      <c r="R150" s="951"/>
      <c r="S150" s="951"/>
      <c r="T150" s="951"/>
      <c r="U150" s="951"/>
      <c r="V150" s="951"/>
      <c r="W150" s="951"/>
      <c r="X150" s="951"/>
      <c r="Y150" s="951"/>
      <c r="Z150" s="951"/>
    </row>
    <row r="151" spans="1:26" ht="16.5" customHeight="1">
      <c r="A151" s="1000" t="s">
        <v>569</v>
      </c>
      <c r="B151" s="977"/>
      <c r="C151" s="1011"/>
      <c r="D151" s="1037"/>
      <c r="E151" s="1038"/>
      <c r="F151" s="1014"/>
      <c r="G151" s="1039"/>
      <c r="H151" s="1015"/>
      <c r="I151" s="1015"/>
      <c r="J151" s="977"/>
      <c r="K151" s="951"/>
      <c r="L151" s="951"/>
      <c r="M151" s="951"/>
      <c r="N151" s="951"/>
      <c r="O151" s="951"/>
      <c r="P151" s="951"/>
      <c r="Q151" s="951"/>
      <c r="R151" s="951"/>
      <c r="S151" s="951"/>
      <c r="T151" s="951"/>
      <c r="U151" s="951"/>
      <c r="V151" s="951"/>
      <c r="W151" s="951"/>
      <c r="X151" s="951"/>
      <c r="Y151" s="951"/>
      <c r="Z151" s="951"/>
    </row>
    <row r="152" spans="1:26" s="1008" customFormat="1" ht="18.75" customHeight="1">
      <c r="A152" s="1233" t="s">
        <v>633</v>
      </c>
      <c r="B152" s="944" t="s">
        <v>730</v>
      </c>
      <c r="C152" s="945">
        <v>42738.361111111109</v>
      </c>
      <c r="D152" s="945">
        <v>42738.518055555556</v>
      </c>
      <c r="E152" s="636">
        <v>0.15694444444670808</v>
      </c>
      <c r="F152" s="1188" t="s">
        <v>79</v>
      </c>
      <c r="G152" s="1189" t="s">
        <v>659</v>
      </c>
      <c r="H152" s="948">
        <v>0</v>
      </c>
      <c r="I152" s="948">
        <v>0</v>
      </c>
      <c r="J152" s="949" t="s">
        <v>533</v>
      </c>
      <c r="K152" s="951"/>
      <c r="L152" s="951"/>
      <c r="M152" s="951"/>
      <c r="N152" s="951"/>
      <c r="O152" s="951"/>
      <c r="P152" s="951"/>
      <c r="Q152" s="951"/>
      <c r="R152" s="951"/>
      <c r="S152" s="951"/>
      <c r="T152" s="951"/>
      <c r="U152" s="951"/>
      <c r="V152" s="951"/>
      <c r="W152" s="951"/>
      <c r="X152" s="951"/>
      <c r="Y152" s="951"/>
      <c r="Z152" s="951"/>
    </row>
    <row r="153" spans="1:26" s="1151" customFormat="1" ht="15" customHeight="1">
      <c r="A153" s="1229" t="s">
        <v>174</v>
      </c>
      <c r="B153" s="959" t="s">
        <v>731</v>
      </c>
      <c r="C153" s="954">
        <v>43105.399305555555</v>
      </c>
      <c r="D153" s="954">
        <v>43105.59097222222</v>
      </c>
      <c r="E153" s="631">
        <v>0.19166666666569654</v>
      </c>
      <c r="F153" s="1191" t="s">
        <v>79</v>
      </c>
      <c r="G153" s="1192" t="s">
        <v>659</v>
      </c>
      <c r="H153" s="957">
        <v>0</v>
      </c>
      <c r="I153" s="957">
        <v>0</v>
      </c>
      <c r="J153" s="958" t="s">
        <v>533</v>
      </c>
      <c r="K153" s="914"/>
      <c r="L153" s="914"/>
      <c r="M153" s="914"/>
      <c r="N153" s="914"/>
      <c r="O153" s="914"/>
      <c r="P153" s="914"/>
      <c r="Q153" s="914"/>
      <c r="R153" s="914"/>
      <c r="S153" s="914"/>
      <c r="T153" s="914"/>
      <c r="U153" s="914"/>
      <c r="V153" s="914"/>
      <c r="W153" s="914"/>
      <c r="X153" s="914"/>
      <c r="Y153" s="914"/>
      <c r="Z153" s="914"/>
    </row>
    <row r="154" spans="1:26" s="1151" customFormat="1" ht="15" customHeight="1">
      <c r="A154" s="1229" t="s">
        <v>570</v>
      </c>
      <c r="B154" s="959" t="s">
        <v>725</v>
      </c>
      <c r="C154" s="954">
        <v>43105.654166666667</v>
      </c>
      <c r="D154" s="954">
        <v>43105.670138888891</v>
      </c>
      <c r="E154" s="631">
        <v>1.5972222223354038E-2</v>
      </c>
      <c r="F154" s="1191" t="s">
        <v>79</v>
      </c>
      <c r="G154" s="956" t="s">
        <v>732</v>
      </c>
      <c r="H154" s="957">
        <v>0</v>
      </c>
      <c r="I154" s="957">
        <v>0</v>
      </c>
      <c r="J154" s="958" t="s">
        <v>533</v>
      </c>
      <c r="K154" s="914"/>
      <c r="L154" s="914"/>
      <c r="M154" s="914"/>
      <c r="N154" s="914"/>
      <c r="O154" s="914"/>
      <c r="P154" s="914"/>
      <c r="Q154" s="914"/>
      <c r="R154" s="914"/>
      <c r="S154" s="914"/>
      <c r="T154" s="914"/>
      <c r="U154" s="914"/>
      <c r="V154" s="914"/>
      <c r="W154" s="914"/>
      <c r="X154" s="914"/>
      <c r="Y154" s="914"/>
      <c r="Z154" s="914"/>
    </row>
    <row r="155" spans="1:26" s="1151" customFormat="1" ht="16.5" customHeight="1">
      <c r="A155" s="1229" t="s">
        <v>574</v>
      </c>
      <c r="B155" s="959" t="s">
        <v>733</v>
      </c>
      <c r="C155" s="954">
        <v>43107.365972222222</v>
      </c>
      <c r="D155" s="954">
        <v>43107.649305555555</v>
      </c>
      <c r="E155" s="631">
        <v>0.28333333333284827</v>
      </c>
      <c r="F155" s="1191" t="s">
        <v>79</v>
      </c>
      <c r="G155" s="1192" t="s">
        <v>659</v>
      </c>
      <c r="H155" s="957">
        <v>0</v>
      </c>
      <c r="I155" s="957">
        <v>0</v>
      </c>
      <c r="J155" s="958" t="s">
        <v>533</v>
      </c>
      <c r="K155" s="914"/>
      <c r="L155" s="914"/>
      <c r="M155" s="914"/>
      <c r="N155" s="914"/>
      <c r="O155" s="914"/>
      <c r="P155" s="914"/>
      <c r="Q155" s="914"/>
      <c r="R155" s="914"/>
      <c r="S155" s="914"/>
      <c r="T155" s="914"/>
      <c r="U155" s="914"/>
      <c r="V155" s="914"/>
      <c r="W155" s="914"/>
      <c r="X155" s="914"/>
      <c r="Y155" s="914"/>
      <c r="Z155" s="914"/>
    </row>
    <row r="156" spans="1:26" s="1151" customFormat="1" ht="14.25" customHeight="1">
      <c r="A156" s="1229" t="s">
        <v>197</v>
      </c>
      <c r="B156" s="959" t="s">
        <v>734</v>
      </c>
      <c r="C156" s="954">
        <v>43108.368055555555</v>
      </c>
      <c r="D156" s="954">
        <v>43108.680555555555</v>
      </c>
      <c r="E156" s="631">
        <v>0.3125</v>
      </c>
      <c r="F156" s="1191" t="s">
        <v>79</v>
      </c>
      <c r="G156" s="1192" t="s">
        <v>659</v>
      </c>
      <c r="H156" s="1120">
        <v>0</v>
      </c>
      <c r="I156" s="1120">
        <v>0</v>
      </c>
      <c r="J156" s="1230" t="s">
        <v>533</v>
      </c>
      <c r="K156" s="914"/>
      <c r="L156" s="914"/>
      <c r="M156" s="914"/>
      <c r="N156" s="914"/>
      <c r="O156" s="914"/>
      <c r="P156" s="914"/>
      <c r="Q156" s="914"/>
      <c r="R156" s="914"/>
      <c r="S156" s="914"/>
      <c r="T156" s="914"/>
      <c r="U156" s="914"/>
      <c r="V156" s="914"/>
      <c r="W156" s="914"/>
      <c r="X156" s="914"/>
      <c r="Y156" s="914"/>
      <c r="Z156" s="914"/>
    </row>
    <row r="157" spans="1:26" s="1151" customFormat="1" ht="16.5" customHeight="1">
      <c r="A157" s="1229" t="s">
        <v>641</v>
      </c>
      <c r="B157" s="959" t="s">
        <v>735</v>
      </c>
      <c r="C157" s="954">
        <v>43109.440972222219</v>
      </c>
      <c r="D157" s="954">
        <v>43109.482638888891</v>
      </c>
      <c r="E157" s="631">
        <v>4.1666666671517305E-2</v>
      </c>
      <c r="F157" s="1191" t="s">
        <v>79</v>
      </c>
      <c r="G157" s="1234" t="s">
        <v>736</v>
      </c>
      <c r="H157" s="957">
        <v>40</v>
      </c>
      <c r="I157" s="632">
        <v>40</v>
      </c>
      <c r="J157" s="958" t="s">
        <v>546</v>
      </c>
      <c r="K157" s="914"/>
      <c r="L157" s="914"/>
      <c r="M157" s="914"/>
      <c r="N157" s="914"/>
      <c r="O157" s="914"/>
      <c r="P157" s="914"/>
      <c r="Q157" s="914"/>
      <c r="R157" s="914"/>
      <c r="S157" s="914"/>
      <c r="T157" s="914"/>
      <c r="U157" s="914"/>
      <c r="V157" s="914"/>
      <c r="W157" s="914"/>
      <c r="X157" s="914"/>
      <c r="Y157" s="914"/>
      <c r="Z157" s="914"/>
    </row>
    <row r="158" spans="1:26" s="1151" customFormat="1" ht="21" customHeight="1">
      <c r="A158" s="1161" t="s">
        <v>737</v>
      </c>
      <c r="B158" s="959" t="s">
        <v>738</v>
      </c>
      <c r="C158" s="954">
        <v>43109.395833333336</v>
      </c>
      <c r="D158" s="954">
        <v>43109.559027777781</v>
      </c>
      <c r="E158" s="631">
        <v>0.16319444444525288</v>
      </c>
      <c r="F158" s="1191" t="s">
        <v>79</v>
      </c>
      <c r="G158" s="1192" t="s">
        <v>659</v>
      </c>
      <c r="H158" s="957">
        <v>0</v>
      </c>
      <c r="I158" s="957">
        <v>0</v>
      </c>
      <c r="J158" s="958" t="s">
        <v>533</v>
      </c>
      <c r="K158" s="914"/>
      <c r="L158" s="914"/>
      <c r="M158" s="914"/>
      <c r="N158" s="914"/>
      <c r="O158" s="914"/>
      <c r="P158" s="914"/>
      <c r="Q158" s="914"/>
      <c r="R158" s="914"/>
      <c r="S158" s="914"/>
      <c r="T158" s="914"/>
      <c r="U158" s="914"/>
      <c r="V158" s="914"/>
      <c r="W158" s="914"/>
      <c r="X158" s="914"/>
      <c r="Y158" s="914"/>
      <c r="Z158" s="914"/>
    </row>
    <row r="159" spans="1:26" s="1151" customFormat="1" ht="16.5" customHeight="1">
      <c r="A159" s="1163"/>
      <c r="B159" s="959" t="s">
        <v>735</v>
      </c>
      <c r="C159" s="954">
        <v>43109.574999999997</v>
      </c>
      <c r="D159" s="954">
        <v>43109.629166666666</v>
      </c>
      <c r="E159" s="631">
        <v>5.4166666668606922E-2</v>
      </c>
      <c r="F159" s="1191" t="s">
        <v>79</v>
      </c>
      <c r="G159" s="1192" t="s">
        <v>659</v>
      </c>
      <c r="H159" s="957">
        <v>0</v>
      </c>
      <c r="I159" s="957">
        <v>0</v>
      </c>
      <c r="J159" s="958" t="s">
        <v>533</v>
      </c>
      <c r="K159" s="914"/>
      <c r="L159" s="914"/>
      <c r="M159" s="914"/>
      <c r="N159" s="914"/>
      <c r="O159" s="914"/>
      <c r="P159" s="914"/>
      <c r="Q159" s="914"/>
      <c r="R159" s="914"/>
      <c r="S159" s="914"/>
      <c r="T159" s="914"/>
      <c r="U159" s="914"/>
      <c r="V159" s="914"/>
      <c r="W159" s="914"/>
      <c r="X159" s="914"/>
      <c r="Y159" s="914"/>
      <c r="Z159" s="914"/>
    </row>
    <row r="160" spans="1:26" s="1151" customFormat="1" ht="16.5" customHeight="1">
      <c r="A160" s="1229" t="s">
        <v>574</v>
      </c>
      <c r="B160" s="959" t="s">
        <v>725</v>
      </c>
      <c r="C160" s="954">
        <v>43110.427083333336</v>
      </c>
      <c r="D160" s="954">
        <v>43110.552083333336</v>
      </c>
      <c r="E160" s="631">
        <v>0.125</v>
      </c>
      <c r="F160" s="1191" t="s">
        <v>79</v>
      </c>
      <c r="G160" s="1192" t="s">
        <v>659</v>
      </c>
      <c r="H160" s="957">
        <v>0</v>
      </c>
      <c r="I160" s="957">
        <v>0</v>
      </c>
      <c r="J160" s="958" t="s">
        <v>533</v>
      </c>
      <c r="K160" s="914"/>
      <c r="L160" s="914"/>
      <c r="M160" s="914"/>
      <c r="N160" s="914"/>
      <c r="O160" s="914"/>
      <c r="P160" s="914"/>
      <c r="Q160" s="914"/>
      <c r="R160" s="914"/>
      <c r="S160" s="914"/>
      <c r="T160" s="914"/>
      <c r="U160" s="914"/>
      <c r="V160" s="914"/>
      <c r="W160" s="914"/>
      <c r="X160" s="914"/>
      <c r="Y160" s="914"/>
      <c r="Z160" s="914"/>
    </row>
    <row r="161" spans="1:26" s="1151" customFormat="1" ht="16.5" customHeight="1">
      <c r="A161" s="1229" t="s">
        <v>197</v>
      </c>
      <c r="B161" s="959" t="s">
        <v>734</v>
      </c>
      <c r="C161" s="954">
        <v>43110.392361111109</v>
      </c>
      <c r="D161" s="954">
        <v>43110.713194444441</v>
      </c>
      <c r="E161" s="631">
        <v>0.32083333333139308</v>
      </c>
      <c r="F161" s="1191" t="s">
        <v>79</v>
      </c>
      <c r="G161" s="1192" t="s">
        <v>659</v>
      </c>
      <c r="H161" s="957">
        <v>0</v>
      </c>
      <c r="I161" s="957">
        <v>0</v>
      </c>
      <c r="J161" s="958" t="s">
        <v>533</v>
      </c>
      <c r="K161" s="914"/>
      <c r="L161" s="914"/>
      <c r="M161" s="914"/>
      <c r="N161" s="914"/>
      <c r="O161" s="914"/>
      <c r="P161" s="914"/>
      <c r="Q161" s="914"/>
      <c r="R161" s="914"/>
      <c r="S161" s="914"/>
      <c r="T161" s="914"/>
      <c r="U161" s="914"/>
      <c r="V161" s="914"/>
      <c r="W161" s="914"/>
      <c r="X161" s="914"/>
      <c r="Y161" s="914"/>
      <c r="Z161" s="914"/>
    </row>
    <row r="162" spans="1:26" s="1151" customFormat="1" ht="16.5" customHeight="1">
      <c r="A162" s="1229" t="s">
        <v>574</v>
      </c>
      <c r="B162" s="959" t="s">
        <v>738</v>
      </c>
      <c r="C162" s="954">
        <v>43113.444444444445</v>
      </c>
      <c r="D162" s="954">
        <v>43113.588888888888</v>
      </c>
      <c r="E162" s="631">
        <v>0.1444444444423425</v>
      </c>
      <c r="F162" s="1191" t="s">
        <v>79</v>
      </c>
      <c r="G162" s="1192" t="s">
        <v>659</v>
      </c>
      <c r="H162" s="957">
        <v>0</v>
      </c>
      <c r="I162" s="957">
        <v>0</v>
      </c>
      <c r="J162" s="958" t="s">
        <v>533</v>
      </c>
      <c r="K162" s="914"/>
      <c r="L162" s="914"/>
      <c r="M162" s="914"/>
      <c r="N162" s="914"/>
      <c r="O162" s="914"/>
      <c r="P162" s="914"/>
      <c r="Q162" s="914"/>
      <c r="R162" s="914"/>
      <c r="S162" s="914"/>
      <c r="T162" s="914"/>
      <c r="U162" s="914"/>
      <c r="V162" s="914"/>
      <c r="W162" s="914"/>
      <c r="X162" s="914"/>
      <c r="Y162" s="914"/>
      <c r="Z162" s="914"/>
    </row>
    <row r="163" spans="1:26" s="1151" customFormat="1" ht="16.5" customHeight="1">
      <c r="A163" s="1163" t="s">
        <v>49</v>
      </c>
      <c r="B163" s="959" t="s">
        <v>739</v>
      </c>
      <c r="C163" s="954">
        <v>43115.342361111114</v>
      </c>
      <c r="D163" s="954">
        <v>43115.680555555555</v>
      </c>
      <c r="E163" s="631">
        <v>0.33819444444088731</v>
      </c>
      <c r="F163" s="1191" t="s">
        <v>79</v>
      </c>
      <c r="G163" s="1192" t="s">
        <v>659</v>
      </c>
      <c r="H163" s="957">
        <v>0</v>
      </c>
      <c r="I163" s="957">
        <v>0</v>
      </c>
      <c r="J163" s="958" t="s">
        <v>533</v>
      </c>
      <c r="K163" s="914"/>
      <c r="L163" s="914"/>
      <c r="M163" s="914"/>
      <c r="N163" s="914"/>
      <c r="O163" s="914"/>
      <c r="P163" s="914"/>
      <c r="Q163" s="914"/>
      <c r="R163" s="914"/>
      <c r="S163" s="914"/>
      <c r="T163" s="914"/>
      <c r="U163" s="914"/>
      <c r="V163" s="914"/>
      <c r="W163" s="914"/>
      <c r="X163" s="914"/>
      <c r="Y163" s="914"/>
      <c r="Z163" s="914"/>
    </row>
    <row r="164" spans="1:26" s="1151" customFormat="1" ht="16.5" customHeight="1">
      <c r="A164" s="1163" t="s">
        <v>49</v>
      </c>
      <c r="B164" s="959" t="s">
        <v>739</v>
      </c>
      <c r="C164" s="954">
        <v>43116.388888888891</v>
      </c>
      <c r="D164" s="954">
        <v>43116.611111111109</v>
      </c>
      <c r="E164" s="631">
        <v>0.22222222221898846</v>
      </c>
      <c r="F164" s="1191" t="s">
        <v>79</v>
      </c>
      <c r="G164" s="1192" t="s">
        <v>659</v>
      </c>
      <c r="H164" s="957">
        <v>0</v>
      </c>
      <c r="I164" s="957">
        <v>0</v>
      </c>
      <c r="J164" s="958" t="s">
        <v>533</v>
      </c>
      <c r="K164" s="951"/>
      <c r="L164" s="951"/>
      <c r="M164" s="951"/>
      <c r="N164" s="951"/>
      <c r="O164" s="951"/>
      <c r="P164" s="951"/>
      <c r="Q164" s="951"/>
      <c r="R164" s="951"/>
      <c r="S164" s="951"/>
      <c r="T164" s="951"/>
      <c r="U164" s="951"/>
      <c r="V164" s="951"/>
      <c r="W164" s="951"/>
      <c r="X164" s="951"/>
      <c r="Y164" s="951"/>
      <c r="Z164" s="951"/>
    </row>
    <row r="165" spans="1:26" s="1151" customFormat="1" ht="15.75" customHeight="1">
      <c r="A165" s="1163" t="s">
        <v>49</v>
      </c>
      <c r="B165" s="959" t="s">
        <v>725</v>
      </c>
      <c r="C165" s="954">
        <v>43117.366666666669</v>
      </c>
      <c r="D165" s="954">
        <v>43117.42083333333</v>
      </c>
      <c r="E165" s="631">
        <v>5.4166666661330964E-2</v>
      </c>
      <c r="F165" s="1191" t="s">
        <v>79</v>
      </c>
      <c r="G165" s="1192" t="s">
        <v>659</v>
      </c>
      <c r="H165" s="957">
        <v>0</v>
      </c>
      <c r="I165" s="957">
        <v>0</v>
      </c>
      <c r="J165" s="958" t="s">
        <v>533</v>
      </c>
      <c r="K165" s="951"/>
      <c r="L165" s="951"/>
      <c r="M165" s="951"/>
      <c r="N165" s="951"/>
      <c r="O165" s="951"/>
      <c r="P165" s="951"/>
      <c r="Q165" s="951"/>
      <c r="R165" s="951"/>
      <c r="S165" s="951"/>
      <c r="T165" s="951"/>
      <c r="U165" s="951"/>
      <c r="V165" s="951"/>
      <c r="W165" s="951"/>
      <c r="X165" s="951"/>
      <c r="Y165" s="951"/>
      <c r="Z165" s="951"/>
    </row>
    <row r="166" spans="1:26" s="1151" customFormat="1" ht="15.75" customHeight="1">
      <c r="A166" s="1163" t="s">
        <v>49</v>
      </c>
      <c r="B166" s="959" t="s">
        <v>735</v>
      </c>
      <c r="C166" s="954">
        <v>43118.936111111114</v>
      </c>
      <c r="D166" s="954">
        <v>43120.913194444445</v>
      </c>
      <c r="E166" s="631">
        <v>1.9770833333313931</v>
      </c>
      <c r="F166" s="1191" t="s">
        <v>79</v>
      </c>
      <c r="G166" s="1192" t="s">
        <v>740</v>
      </c>
      <c r="H166" s="957">
        <v>0</v>
      </c>
      <c r="I166" s="957">
        <v>0</v>
      </c>
      <c r="J166" s="958" t="s">
        <v>533</v>
      </c>
      <c r="K166" s="951"/>
      <c r="L166" s="951"/>
      <c r="M166" s="951"/>
      <c r="N166" s="951"/>
      <c r="O166" s="951"/>
      <c r="P166" s="951"/>
      <c r="Q166" s="951"/>
      <c r="R166" s="951"/>
      <c r="S166" s="951"/>
      <c r="T166" s="951"/>
      <c r="U166" s="951"/>
      <c r="V166" s="951"/>
      <c r="W166" s="951"/>
      <c r="X166" s="951"/>
      <c r="Y166" s="951"/>
      <c r="Z166" s="951"/>
    </row>
    <row r="167" spans="1:26" s="1151" customFormat="1" ht="15.75" customHeight="1">
      <c r="A167" s="1235" t="s">
        <v>454</v>
      </c>
      <c r="B167" s="1231" t="s">
        <v>713</v>
      </c>
      <c r="C167" s="954">
        <v>43119.331944444442</v>
      </c>
      <c r="D167" s="954">
        <v>43119.645833333336</v>
      </c>
      <c r="E167" s="631">
        <v>0.31388888889341615</v>
      </c>
      <c r="F167" s="1191" t="s">
        <v>79</v>
      </c>
      <c r="G167" s="1236" t="s">
        <v>740</v>
      </c>
      <c r="H167" s="957">
        <v>58</v>
      </c>
      <c r="I167" s="632">
        <v>436.93333333333334</v>
      </c>
      <c r="J167" s="958" t="s">
        <v>546</v>
      </c>
      <c r="K167" s="951"/>
      <c r="L167" s="951"/>
      <c r="M167" s="951"/>
      <c r="N167" s="951"/>
      <c r="O167" s="951"/>
      <c r="P167" s="951"/>
      <c r="Q167" s="951"/>
      <c r="R167" s="951"/>
      <c r="S167" s="951"/>
      <c r="T167" s="951"/>
      <c r="U167" s="951"/>
      <c r="V167" s="951"/>
      <c r="W167" s="951"/>
      <c r="X167" s="951"/>
      <c r="Y167" s="951"/>
      <c r="Z167" s="951"/>
    </row>
    <row r="168" spans="1:26" s="1151" customFormat="1" ht="15.75" customHeight="1">
      <c r="A168" s="1237"/>
      <c r="B168" s="1231" t="s">
        <v>713</v>
      </c>
      <c r="C168" s="954">
        <v>43120.336111111108</v>
      </c>
      <c r="D168" s="954">
        <v>43120.628472222219</v>
      </c>
      <c r="E168" s="631">
        <v>0.29236111111094942</v>
      </c>
      <c r="F168" s="1191" t="s">
        <v>79</v>
      </c>
      <c r="G168" s="1238"/>
      <c r="H168" s="957">
        <v>58</v>
      </c>
      <c r="I168" s="632">
        <v>406.96666666666664</v>
      </c>
      <c r="J168" s="958" t="s">
        <v>546</v>
      </c>
      <c r="K168" s="914"/>
      <c r="L168" s="914"/>
      <c r="M168" s="914"/>
      <c r="N168" s="914"/>
      <c r="O168" s="914"/>
      <c r="P168" s="914"/>
      <c r="Q168" s="914"/>
      <c r="R168" s="914"/>
      <c r="S168" s="914"/>
      <c r="T168" s="914"/>
      <c r="U168" s="914"/>
      <c r="V168" s="914"/>
      <c r="W168" s="914"/>
      <c r="X168" s="914"/>
      <c r="Y168" s="914"/>
      <c r="Z168" s="914"/>
    </row>
    <row r="169" spans="1:26" s="1151" customFormat="1" ht="15.75" customHeight="1">
      <c r="A169" s="1235" t="s">
        <v>399</v>
      </c>
      <c r="B169" s="959" t="s">
        <v>733</v>
      </c>
      <c r="C169" s="954">
        <v>43119.513888888891</v>
      </c>
      <c r="D169" s="954">
        <v>43119.527777777781</v>
      </c>
      <c r="E169" s="631">
        <v>1.3888888890505768E-2</v>
      </c>
      <c r="F169" s="1191" t="s">
        <v>79</v>
      </c>
      <c r="G169" s="1192" t="s">
        <v>672</v>
      </c>
      <c r="H169" s="957">
        <v>0</v>
      </c>
      <c r="I169" s="957">
        <v>0</v>
      </c>
      <c r="J169" s="958" t="s">
        <v>533</v>
      </c>
      <c r="K169" s="914"/>
      <c r="L169" s="914"/>
      <c r="M169" s="914"/>
      <c r="N169" s="914"/>
      <c r="O169" s="914"/>
      <c r="P169" s="914"/>
      <c r="Q169" s="914"/>
      <c r="R169" s="914"/>
      <c r="S169" s="914"/>
      <c r="T169" s="914"/>
      <c r="U169" s="914"/>
      <c r="V169" s="914"/>
      <c r="W169" s="914"/>
      <c r="X169" s="914"/>
      <c r="Y169" s="914"/>
      <c r="Z169" s="914"/>
    </row>
    <row r="170" spans="1:26" s="1151" customFormat="1" ht="15.75" customHeight="1">
      <c r="A170" s="1235" t="s">
        <v>54</v>
      </c>
      <c r="B170" s="1231" t="s">
        <v>713</v>
      </c>
      <c r="C170" s="954">
        <v>43120.356944444444</v>
      </c>
      <c r="D170" s="954">
        <v>43120.654861111114</v>
      </c>
      <c r="E170" s="631">
        <v>0.29791666667006211</v>
      </c>
      <c r="F170" s="1191" t="s">
        <v>79</v>
      </c>
      <c r="G170" s="1192" t="s">
        <v>659</v>
      </c>
      <c r="H170" s="957">
        <v>0</v>
      </c>
      <c r="I170" s="957">
        <v>0</v>
      </c>
      <c r="J170" s="958" t="s">
        <v>533</v>
      </c>
      <c r="K170" s="914"/>
      <c r="L170" s="914"/>
      <c r="M170" s="914"/>
      <c r="N170" s="914"/>
      <c r="O170" s="914"/>
      <c r="P170" s="914"/>
      <c r="Q170" s="914"/>
      <c r="R170" s="914"/>
      <c r="S170" s="914"/>
      <c r="T170" s="914"/>
      <c r="U170" s="914"/>
      <c r="V170" s="914"/>
      <c r="W170" s="914"/>
      <c r="X170" s="914"/>
      <c r="Y170" s="914"/>
      <c r="Z170" s="914"/>
    </row>
    <row r="171" spans="1:26" s="1151" customFormat="1" ht="15.75" customHeight="1">
      <c r="A171" s="1235" t="s">
        <v>636</v>
      </c>
      <c r="B171" s="959" t="s">
        <v>738</v>
      </c>
      <c r="C171" s="954">
        <v>43122.51458333333</v>
      </c>
      <c r="D171" s="954">
        <v>43122.701388888891</v>
      </c>
      <c r="E171" s="631">
        <v>0.18680555556056788</v>
      </c>
      <c r="F171" s="1191" t="s">
        <v>79</v>
      </c>
      <c r="G171" s="1192" t="s">
        <v>659</v>
      </c>
      <c r="H171" s="957">
        <v>0</v>
      </c>
      <c r="I171" s="957">
        <v>0</v>
      </c>
      <c r="J171" s="958" t="s">
        <v>533</v>
      </c>
      <c r="K171" s="914"/>
      <c r="L171" s="914"/>
      <c r="M171" s="914"/>
      <c r="N171" s="914"/>
      <c r="O171" s="914"/>
      <c r="P171" s="914"/>
      <c r="Q171" s="914"/>
      <c r="R171" s="914"/>
      <c r="S171" s="914"/>
      <c r="T171" s="914"/>
      <c r="U171" s="914"/>
      <c r="V171" s="914"/>
      <c r="W171" s="914"/>
      <c r="X171" s="914"/>
      <c r="Y171" s="914"/>
      <c r="Z171" s="914"/>
    </row>
    <row r="172" spans="1:26" s="1151" customFormat="1" ht="15.75" customHeight="1">
      <c r="A172" s="1235" t="s">
        <v>64</v>
      </c>
      <c r="B172" s="1231" t="s">
        <v>741</v>
      </c>
      <c r="C172" s="954">
        <v>43126.378472222219</v>
      </c>
      <c r="D172" s="954">
        <v>43126.727083333331</v>
      </c>
      <c r="E172" s="631">
        <v>0.34861111111240461</v>
      </c>
      <c r="F172" s="1191" t="s">
        <v>79</v>
      </c>
      <c r="G172" s="1192" t="s">
        <v>659</v>
      </c>
      <c r="H172" s="957">
        <v>0</v>
      </c>
      <c r="I172" s="957">
        <v>0</v>
      </c>
      <c r="J172" s="958" t="s">
        <v>533</v>
      </c>
      <c r="K172" s="914"/>
      <c r="L172" s="914"/>
      <c r="M172" s="914"/>
      <c r="N172" s="914"/>
      <c r="O172" s="914"/>
      <c r="P172" s="914"/>
      <c r="Q172" s="914"/>
      <c r="R172" s="914"/>
      <c r="S172" s="914"/>
      <c r="T172" s="914"/>
      <c r="U172" s="914"/>
      <c r="V172" s="914"/>
      <c r="W172" s="914"/>
      <c r="X172" s="914"/>
      <c r="Y172" s="914"/>
      <c r="Z172" s="914"/>
    </row>
    <row r="173" spans="1:26" s="1151" customFormat="1" ht="15.75" customHeight="1">
      <c r="A173" s="1235" t="s">
        <v>54</v>
      </c>
      <c r="B173" s="1231" t="s">
        <v>667</v>
      </c>
      <c r="C173" s="954">
        <v>43126.357638888891</v>
      </c>
      <c r="D173" s="954">
        <v>43126.538194444445</v>
      </c>
      <c r="E173" s="631">
        <v>0.18055555555474712</v>
      </c>
      <c r="F173" s="1191" t="s">
        <v>79</v>
      </c>
      <c r="G173" s="1192" t="s">
        <v>659</v>
      </c>
      <c r="H173" s="957">
        <v>0</v>
      </c>
      <c r="I173" s="957">
        <v>0</v>
      </c>
      <c r="J173" s="958" t="s">
        <v>533</v>
      </c>
      <c r="K173" s="914"/>
      <c r="L173" s="914"/>
      <c r="M173" s="914"/>
      <c r="N173" s="914"/>
      <c r="O173" s="914"/>
      <c r="P173" s="914"/>
      <c r="Q173" s="914"/>
      <c r="R173" s="914"/>
      <c r="S173" s="914"/>
      <c r="T173" s="914"/>
      <c r="U173" s="914"/>
      <c r="V173" s="914"/>
      <c r="W173" s="914"/>
      <c r="X173" s="914"/>
      <c r="Y173" s="914"/>
      <c r="Z173" s="914"/>
    </row>
    <row r="174" spans="1:26" s="1151" customFormat="1" ht="12.75" customHeight="1">
      <c r="A174" s="1135"/>
      <c r="B174" s="970"/>
      <c r="C174" s="1018"/>
      <c r="D174" s="1217" t="s">
        <v>541</v>
      </c>
      <c r="E174" s="1218">
        <v>6.0354166666729725</v>
      </c>
      <c r="F174" s="1219"/>
      <c r="G174" s="1220" t="s">
        <v>716</v>
      </c>
      <c r="H174" s="1221"/>
      <c r="I174" s="1222">
        <v>883.9</v>
      </c>
      <c r="J174" s="1098"/>
      <c r="K174" s="914"/>
      <c r="L174" s="914"/>
      <c r="M174" s="914"/>
      <c r="N174" s="914"/>
      <c r="O174" s="914"/>
      <c r="P174" s="914"/>
      <c r="Q174" s="914"/>
      <c r="R174" s="914"/>
      <c r="S174" s="914"/>
      <c r="T174" s="914"/>
      <c r="U174" s="914"/>
      <c r="V174" s="914"/>
      <c r="W174" s="914"/>
      <c r="X174" s="914"/>
      <c r="Y174" s="914"/>
      <c r="Z174" s="914"/>
    </row>
    <row r="175" spans="1:26" ht="15.75" customHeight="1">
      <c r="A175" s="1000" t="s">
        <v>647</v>
      </c>
      <c r="B175" s="1004"/>
      <c r="C175" s="1239"/>
      <c r="D175" s="918"/>
      <c r="E175" s="1240"/>
      <c r="F175" s="921"/>
      <c r="G175" s="1004"/>
      <c r="H175" s="1005"/>
      <c r="I175" s="1005"/>
      <c r="J175" s="1004"/>
    </row>
    <row r="176" spans="1:26" s="1008" customFormat="1" ht="15" customHeight="1">
      <c r="A176" s="1241"/>
      <c r="B176" s="1024"/>
      <c r="C176" s="1025"/>
      <c r="D176" s="1025"/>
      <c r="E176" s="1026"/>
      <c r="F176" s="1242"/>
      <c r="G176" s="1243"/>
      <c r="H176" s="1029"/>
      <c r="I176" s="1029"/>
      <c r="J176" s="1030"/>
      <c r="K176" s="914"/>
      <c r="L176" s="914"/>
      <c r="M176" s="914"/>
      <c r="N176" s="914"/>
      <c r="O176" s="914"/>
      <c r="P176" s="914"/>
      <c r="Q176" s="914"/>
      <c r="R176" s="914"/>
      <c r="S176" s="914"/>
      <c r="T176" s="914"/>
      <c r="U176" s="914"/>
      <c r="V176" s="914"/>
      <c r="W176" s="914"/>
      <c r="X176" s="914"/>
      <c r="Y176" s="914"/>
      <c r="Z176" s="914"/>
    </row>
    <row r="177" spans="1:26" ht="13.5" customHeight="1">
      <c r="A177" s="1000"/>
      <c r="B177" s="1004"/>
      <c r="C177" s="1239"/>
      <c r="D177" s="917" t="s">
        <v>38</v>
      </c>
      <c r="E177" s="1240">
        <v>0</v>
      </c>
      <c r="F177" s="1003"/>
      <c r="G177" s="1244" t="s">
        <v>716</v>
      </c>
      <c r="H177" s="1005"/>
      <c r="I177" s="1245">
        <v>0</v>
      </c>
      <c r="J177" s="1004"/>
    </row>
    <row r="178" spans="1:26" ht="19.5" customHeight="1">
      <c r="A178" s="1000" t="s">
        <v>742</v>
      </c>
      <c r="B178" s="975"/>
      <c r="C178" s="1019"/>
      <c r="D178" s="1033"/>
      <c r="E178" s="1246"/>
      <c r="F178" s="1178"/>
      <c r="G178" s="1175"/>
      <c r="H178" s="1247"/>
      <c r="I178" s="1176"/>
      <c r="J178" s="1170"/>
    </row>
    <row r="179" spans="1:26" ht="14.25" customHeight="1">
      <c r="A179" s="1000" t="s">
        <v>743</v>
      </c>
      <c r="B179" s="975"/>
      <c r="C179" s="1019"/>
      <c r="D179" s="1020"/>
      <c r="E179" s="1248">
        <v>34.712499999935972</v>
      </c>
      <c r="F179" s="921" t="s">
        <v>577</v>
      </c>
      <c r="G179" s="1175"/>
      <c r="I179" s="1249" t="s">
        <v>320</v>
      </c>
    </row>
    <row r="180" spans="1:26">
      <c r="A180" s="1250" t="s">
        <v>744</v>
      </c>
      <c r="B180" s="1175"/>
      <c r="C180" s="1251"/>
      <c r="D180" s="1252"/>
      <c r="E180" s="1253"/>
      <c r="F180" s="1176"/>
      <c r="G180" s="1254" t="s">
        <v>745</v>
      </c>
      <c r="I180" s="1249" t="s">
        <v>223</v>
      </c>
      <c r="K180" s="951"/>
      <c r="L180" s="951"/>
      <c r="M180" s="951"/>
      <c r="N180" s="951"/>
      <c r="O180" s="951"/>
      <c r="P180" s="951"/>
      <c r="Q180" s="951"/>
      <c r="R180" s="951"/>
      <c r="S180" s="951"/>
      <c r="T180" s="951"/>
      <c r="U180" s="951"/>
      <c r="V180" s="951"/>
      <c r="W180" s="951"/>
      <c r="X180" s="951"/>
      <c r="Y180" s="951"/>
      <c r="Z180" s="951"/>
    </row>
    <row r="181" spans="1:26">
      <c r="A181" s="1250"/>
      <c r="B181" s="1175"/>
      <c r="C181" s="1251"/>
      <c r="D181" s="1252"/>
      <c r="E181" s="1253"/>
      <c r="F181" s="1170"/>
      <c r="G181" s="1170"/>
      <c r="H181" s="1247"/>
      <c r="I181" s="1255" t="s">
        <v>216</v>
      </c>
      <c r="J181" s="1170"/>
      <c r="K181" s="951"/>
      <c r="L181" s="951"/>
      <c r="M181" s="951"/>
      <c r="N181" s="951"/>
      <c r="O181" s="951"/>
      <c r="P181" s="951"/>
      <c r="Q181" s="951"/>
      <c r="R181" s="951"/>
      <c r="S181" s="951"/>
      <c r="T181" s="951"/>
      <c r="U181" s="951"/>
      <c r="V181" s="951"/>
      <c r="W181" s="951"/>
      <c r="X181" s="951"/>
      <c r="Y181" s="951"/>
      <c r="Z181" s="951"/>
    </row>
    <row r="182" spans="1:26">
      <c r="A182" s="1250"/>
      <c r="B182" s="1175"/>
      <c r="C182" s="1251"/>
      <c r="D182" s="1252"/>
      <c r="E182" s="1253"/>
      <c r="F182" s="1170"/>
      <c r="G182" s="1170"/>
      <c r="H182" s="1170"/>
      <c r="J182" s="1170"/>
      <c r="K182" s="951"/>
      <c r="L182" s="951"/>
      <c r="M182" s="951"/>
      <c r="N182" s="951"/>
      <c r="O182" s="951"/>
      <c r="P182" s="951"/>
      <c r="Q182" s="951"/>
      <c r="R182" s="951"/>
      <c r="S182" s="951"/>
      <c r="T182" s="951"/>
      <c r="U182" s="951"/>
      <c r="V182" s="951"/>
      <c r="W182" s="951"/>
      <c r="X182" s="951"/>
      <c r="Y182" s="951"/>
      <c r="Z182" s="951"/>
    </row>
    <row r="183" spans="1:26">
      <c r="H183" s="1170"/>
      <c r="J183" s="1170"/>
      <c r="K183" s="951"/>
      <c r="L183" s="951"/>
      <c r="M183" s="951"/>
      <c r="N183" s="951"/>
      <c r="O183" s="951"/>
      <c r="P183" s="951"/>
      <c r="Q183" s="951"/>
      <c r="R183" s="951"/>
      <c r="S183" s="951"/>
      <c r="T183" s="951"/>
      <c r="U183" s="951"/>
      <c r="V183" s="951"/>
      <c r="W183" s="951"/>
      <c r="X183" s="951"/>
      <c r="Y183" s="951"/>
      <c r="Z183" s="951"/>
    </row>
  </sheetData>
  <mergeCells count="9">
    <mergeCell ref="A108:J108"/>
    <mergeCell ref="A109:J109"/>
    <mergeCell ref="A110:J110"/>
    <mergeCell ref="A3:J3"/>
    <mergeCell ref="A4:J4"/>
    <mergeCell ref="A5:J5"/>
    <mergeCell ref="A48:J48"/>
    <mergeCell ref="A49:J49"/>
    <mergeCell ref="A50:J50"/>
  </mergeCells>
  <pageMargins left="0.7" right="0.7" top="0.75" bottom="0.75" header="0.3" footer="0.3"/>
  <pageSetup scale="6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1:J295"/>
  <sheetViews>
    <sheetView topLeftCell="E289" workbookViewId="0">
      <selection activeCell="O280" sqref="O280"/>
    </sheetView>
  </sheetViews>
  <sheetFormatPr defaultRowHeight="15"/>
  <cols>
    <col min="1" max="1" width="13.140625" style="914" customWidth="1"/>
    <col min="2" max="2" width="38.42578125" style="914" customWidth="1"/>
    <col min="3" max="3" width="17.28515625" style="914" customWidth="1"/>
    <col min="4" max="4" width="18.42578125" style="914" customWidth="1"/>
    <col min="5" max="5" width="15.140625" style="914" customWidth="1"/>
    <col min="6" max="6" width="9.85546875" style="914" customWidth="1"/>
    <col min="7" max="7" width="31.85546875" style="914" customWidth="1"/>
    <col min="8" max="8" width="13.5703125" style="914" customWidth="1"/>
    <col min="9" max="9" width="17.140625" style="914" customWidth="1"/>
    <col min="10" max="10" width="20.28515625" style="914" customWidth="1"/>
    <col min="11" max="16384" width="9.140625" style="914"/>
  </cols>
  <sheetData>
    <row r="1" spans="1:10">
      <c r="A1" s="1256" t="s">
        <v>746</v>
      </c>
      <c r="B1" s="1257"/>
      <c r="C1" s="1257"/>
      <c r="D1" s="1257"/>
      <c r="E1" s="1257"/>
      <c r="F1" s="1257"/>
      <c r="G1" s="1257"/>
      <c r="H1" s="1257"/>
      <c r="I1" s="1257"/>
      <c r="J1" s="913" t="s">
        <v>11</v>
      </c>
    </row>
    <row r="2" spans="1:10" ht="20.25">
      <c r="A2" s="1610" t="s">
        <v>517</v>
      </c>
      <c r="B2" s="1610"/>
      <c r="C2" s="1610"/>
      <c r="D2" s="1610"/>
      <c r="E2" s="1610"/>
      <c r="F2" s="1610"/>
      <c r="G2" s="1610"/>
      <c r="H2" s="1610"/>
      <c r="I2" s="1610"/>
      <c r="J2" s="1610"/>
    </row>
    <row r="3" spans="1:10" ht="18">
      <c r="A3" s="1611" t="s">
        <v>582</v>
      </c>
      <c r="B3" s="1611"/>
      <c r="C3" s="1611"/>
      <c r="D3" s="1611"/>
      <c r="E3" s="1611"/>
      <c r="F3" s="1611"/>
      <c r="G3" s="1611"/>
      <c r="H3" s="1611"/>
      <c r="I3" s="1611"/>
      <c r="J3" s="1611"/>
    </row>
    <row r="4" spans="1:10" ht="18">
      <c r="A4" s="1612" t="s">
        <v>747</v>
      </c>
      <c r="B4" s="1612"/>
      <c r="C4" s="1612"/>
      <c r="D4" s="1612"/>
      <c r="E4" s="1612"/>
      <c r="F4" s="1612"/>
      <c r="G4" s="1612"/>
      <c r="H4" s="1612"/>
      <c r="I4" s="1612"/>
      <c r="J4" s="1612"/>
    </row>
    <row r="5" spans="1:10">
      <c r="A5" s="1257"/>
      <c r="B5" s="1257"/>
      <c r="C5" s="1257"/>
      <c r="D5" s="1257"/>
      <c r="E5" s="1257"/>
      <c r="F5" s="1257"/>
      <c r="G5" s="1257"/>
      <c r="H5" s="1257"/>
      <c r="I5" s="1257"/>
      <c r="J5" s="1257"/>
    </row>
    <row r="6" spans="1:10" ht="16.5" thickBot="1">
      <c r="A6" s="1258" t="s">
        <v>519</v>
      </c>
      <c r="B6" s="916"/>
      <c r="C6" s="917"/>
      <c r="D6" s="918"/>
      <c r="E6" s="919"/>
      <c r="F6" s="920"/>
      <c r="G6" s="916"/>
      <c r="H6" s="921"/>
      <c r="I6" s="922"/>
      <c r="J6" s="923"/>
    </row>
    <row r="7" spans="1:10">
      <c r="A7" s="924" t="s">
        <v>70</v>
      </c>
      <c r="B7" s="925" t="s">
        <v>656</v>
      </c>
      <c r="C7" s="926" t="s">
        <v>521</v>
      </c>
      <c r="D7" s="927" t="s">
        <v>522</v>
      </c>
      <c r="E7" s="928" t="s">
        <v>523</v>
      </c>
      <c r="F7" s="929" t="s">
        <v>86</v>
      </c>
      <c r="G7" s="930" t="s">
        <v>524</v>
      </c>
      <c r="H7" s="931" t="s">
        <v>104</v>
      </c>
      <c r="I7" s="929" t="s">
        <v>104</v>
      </c>
      <c r="J7" s="932" t="s">
        <v>55</v>
      </c>
    </row>
    <row r="8" spans="1:10" ht="15.75" thickBot="1">
      <c r="A8" s="933" t="s">
        <v>105</v>
      </c>
      <c r="B8" s="934"/>
      <c r="C8" s="935" t="s">
        <v>525</v>
      </c>
      <c r="D8" s="1183" t="s">
        <v>525</v>
      </c>
      <c r="E8" s="936"/>
      <c r="F8" s="937" t="s">
        <v>526</v>
      </c>
      <c r="G8" s="938"/>
      <c r="H8" s="939" t="s">
        <v>527</v>
      </c>
      <c r="I8" s="937" t="s">
        <v>528</v>
      </c>
      <c r="J8" s="940"/>
    </row>
    <row r="9" spans="1:10" ht="16.5" customHeight="1">
      <c r="A9" s="1000" t="s">
        <v>529</v>
      </c>
      <c r="B9" s="1184"/>
      <c r="C9" s="1259"/>
      <c r="D9" s="1259"/>
      <c r="E9" s="1259"/>
      <c r="F9" s="1259"/>
      <c r="G9" s="1259"/>
      <c r="H9" s="1259"/>
      <c r="I9" s="1259"/>
      <c r="J9" s="1259"/>
    </row>
    <row r="10" spans="1:10" s="1008" customFormat="1" ht="16.5" customHeight="1">
      <c r="A10" s="1260" t="s">
        <v>748</v>
      </c>
      <c r="B10" s="1261" t="s">
        <v>749</v>
      </c>
      <c r="C10" s="945">
        <v>43101.379166666666</v>
      </c>
      <c r="D10" s="945">
        <v>43101.677777777775</v>
      </c>
      <c r="E10" s="636">
        <v>0.29861111110949423</v>
      </c>
      <c r="F10" s="1188" t="s">
        <v>79</v>
      </c>
      <c r="G10" s="1189" t="s">
        <v>740</v>
      </c>
      <c r="H10" s="948">
        <v>0</v>
      </c>
      <c r="I10" s="948">
        <v>0</v>
      </c>
      <c r="J10" s="949" t="s">
        <v>533</v>
      </c>
    </row>
    <row r="11" spans="1:10" s="951" customFormat="1" ht="16.5" customHeight="1">
      <c r="A11" s="1262" t="s">
        <v>59</v>
      </c>
      <c r="B11" s="1263" t="s">
        <v>750</v>
      </c>
      <c r="C11" s="954">
        <v>43101.366666666669</v>
      </c>
      <c r="D11" s="954">
        <v>43101.690972222219</v>
      </c>
      <c r="E11" s="631">
        <v>0.32430555555038154</v>
      </c>
      <c r="F11" s="1191" t="s">
        <v>79</v>
      </c>
      <c r="G11" s="1192" t="s">
        <v>751</v>
      </c>
      <c r="H11" s="957">
        <v>0</v>
      </c>
      <c r="I11" s="957">
        <v>0</v>
      </c>
      <c r="J11" s="958" t="s">
        <v>533</v>
      </c>
    </row>
    <row r="12" spans="1:10" s="951" customFormat="1" ht="16.5" customHeight="1">
      <c r="A12" s="1262" t="s">
        <v>752</v>
      </c>
      <c r="B12" s="1263" t="s">
        <v>753</v>
      </c>
      <c r="C12" s="954">
        <v>43101.369444444441</v>
      </c>
      <c r="D12" s="954">
        <v>43101.727083333331</v>
      </c>
      <c r="E12" s="631">
        <v>0.35763888889050577</v>
      </c>
      <c r="F12" s="1191" t="s">
        <v>79</v>
      </c>
      <c r="G12" s="1192" t="s">
        <v>751</v>
      </c>
      <c r="H12" s="957">
        <v>0</v>
      </c>
      <c r="I12" s="957">
        <v>0</v>
      </c>
      <c r="J12" s="958" t="s">
        <v>533</v>
      </c>
    </row>
    <row r="13" spans="1:10" ht="16.5" customHeight="1">
      <c r="A13" s="1262" t="s">
        <v>66</v>
      </c>
      <c r="B13" s="1263" t="s">
        <v>754</v>
      </c>
      <c r="C13" s="954">
        <v>43101.505555555559</v>
      </c>
      <c r="D13" s="954">
        <v>43101.613194444442</v>
      </c>
      <c r="E13" s="631">
        <v>0.10763888888322981</v>
      </c>
      <c r="F13" s="1191" t="s">
        <v>79</v>
      </c>
      <c r="G13" s="1192" t="s">
        <v>751</v>
      </c>
      <c r="H13" s="957">
        <v>0</v>
      </c>
      <c r="I13" s="957">
        <v>0</v>
      </c>
      <c r="J13" s="958" t="s">
        <v>533</v>
      </c>
    </row>
    <row r="14" spans="1:10" ht="16.5" customHeight="1">
      <c r="A14" s="1262" t="s">
        <v>59</v>
      </c>
      <c r="B14" s="1263" t="s">
        <v>750</v>
      </c>
      <c r="C14" s="954">
        <v>43101.352777777778</v>
      </c>
      <c r="D14" s="954">
        <v>43101.722222222219</v>
      </c>
      <c r="E14" s="631">
        <v>0.36944444444088731</v>
      </c>
      <c r="F14" s="1191" t="s">
        <v>79</v>
      </c>
      <c r="G14" s="1192" t="s">
        <v>751</v>
      </c>
      <c r="H14" s="957">
        <v>0</v>
      </c>
      <c r="I14" s="957">
        <v>0</v>
      </c>
      <c r="J14" s="958" t="s">
        <v>533</v>
      </c>
    </row>
    <row r="15" spans="1:10" ht="16.5" customHeight="1">
      <c r="A15" s="1264" t="s">
        <v>663</v>
      </c>
      <c r="B15" s="953" t="s">
        <v>755</v>
      </c>
      <c r="C15" s="954">
        <v>43102.393055555556</v>
      </c>
      <c r="D15" s="954">
        <v>43102.715277777781</v>
      </c>
      <c r="E15" s="631">
        <v>0.32222222222480923</v>
      </c>
      <c r="F15" s="1191" t="s">
        <v>79</v>
      </c>
      <c r="G15" s="1192" t="s">
        <v>751</v>
      </c>
      <c r="H15" s="957">
        <v>0</v>
      </c>
      <c r="I15" s="957">
        <v>0</v>
      </c>
      <c r="J15" s="958" t="s">
        <v>533</v>
      </c>
    </row>
    <row r="16" spans="1:10" ht="16.5" customHeight="1">
      <c r="A16" s="1262" t="s">
        <v>668</v>
      </c>
      <c r="B16" s="1263" t="s">
        <v>756</v>
      </c>
      <c r="C16" s="954">
        <v>43103.4</v>
      </c>
      <c r="D16" s="954">
        <v>43103.604166666664</v>
      </c>
      <c r="E16" s="631">
        <v>0.20416666666278616</v>
      </c>
      <c r="F16" s="1191" t="s">
        <v>79</v>
      </c>
      <c r="G16" s="1192" t="s">
        <v>751</v>
      </c>
      <c r="H16" s="957">
        <v>0</v>
      </c>
      <c r="I16" s="957">
        <v>0</v>
      </c>
      <c r="J16" s="958" t="s">
        <v>533</v>
      </c>
    </row>
    <row r="17" spans="1:10" ht="16.5" customHeight="1">
      <c r="A17" s="1262" t="s">
        <v>589</v>
      </c>
      <c r="B17" s="1263" t="s">
        <v>757</v>
      </c>
      <c r="C17" s="954">
        <v>43103.536805555559</v>
      </c>
      <c r="D17" s="954">
        <v>43103.696527777778</v>
      </c>
      <c r="E17" s="631">
        <v>0.15972222221898846</v>
      </c>
      <c r="F17" s="1191" t="s">
        <v>79</v>
      </c>
      <c r="G17" s="1192" t="s">
        <v>751</v>
      </c>
      <c r="H17" s="957">
        <v>0</v>
      </c>
      <c r="I17" s="957">
        <v>0</v>
      </c>
      <c r="J17" s="958" t="s">
        <v>533</v>
      </c>
    </row>
    <row r="18" spans="1:10" ht="16.5" customHeight="1">
      <c r="A18" s="1262" t="s">
        <v>589</v>
      </c>
      <c r="B18" s="1263" t="s">
        <v>757</v>
      </c>
      <c r="C18" s="954">
        <v>43104.402777777781</v>
      </c>
      <c r="D18" s="954">
        <v>43104.658333333333</v>
      </c>
      <c r="E18" s="631">
        <v>0.25555555555183673</v>
      </c>
      <c r="F18" s="1191" t="s">
        <v>79</v>
      </c>
      <c r="G18" s="1192" t="s">
        <v>751</v>
      </c>
      <c r="H18" s="957">
        <v>0</v>
      </c>
      <c r="I18" s="957">
        <v>0</v>
      </c>
      <c r="J18" s="958" t="s">
        <v>533</v>
      </c>
    </row>
    <row r="19" spans="1:10" ht="16.5" customHeight="1">
      <c r="A19" s="1262" t="s">
        <v>131</v>
      </c>
      <c r="B19" s="1263" t="s">
        <v>758</v>
      </c>
      <c r="C19" s="954">
        <v>43105.396527777775</v>
      </c>
      <c r="D19" s="954">
        <v>43105.754166666666</v>
      </c>
      <c r="E19" s="631">
        <v>0.35763888889050577</v>
      </c>
      <c r="F19" s="1191" t="s">
        <v>79</v>
      </c>
      <c r="G19" s="1192" t="s">
        <v>751</v>
      </c>
      <c r="H19" s="957">
        <v>0</v>
      </c>
      <c r="I19" s="957">
        <v>0</v>
      </c>
      <c r="J19" s="958" t="s">
        <v>533</v>
      </c>
    </row>
    <row r="20" spans="1:10" ht="16.5" customHeight="1">
      <c r="A20" s="1262" t="s">
        <v>131</v>
      </c>
      <c r="B20" s="1263" t="s">
        <v>758</v>
      </c>
      <c r="C20" s="954">
        <v>43106.413194444445</v>
      </c>
      <c r="D20" s="954">
        <v>43106.724999999999</v>
      </c>
      <c r="E20" s="631">
        <v>0.31180555555329192</v>
      </c>
      <c r="F20" s="1191" t="s">
        <v>79</v>
      </c>
      <c r="G20" s="1192" t="s">
        <v>751</v>
      </c>
      <c r="H20" s="957">
        <v>0</v>
      </c>
      <c r="I20" s="957">
        <v>0</v>
      </c>
      <c r="J20" s="958" t="s">
        <v>533</v>
      </c>
    </row>
    <row r="21" spans="1:10" ht="16.5" customHeight="1">
      <c r="A21" s="1262" t="s">
        <v>59</v>
      </c>
      <c r="B21" s="1263" t="s">
        <v>759</v>
      </c>
      <c r="C21" s="954">
        <v>43107.384027777778</v>
      </c>
      <c r="D21" s="954">
        <v>43107.586805555555</v>
      </c>
      <c r="E21" s="631">
        <v>0.20277777777664596</v>
      </c>
      <c r="F21" s="1191" t="s">
        <v>79</v>
      </c>
      <c r="G21" s="1192" t="s">
        <v>751</v>
      </c>
      <c r="H21" s="957">
        <v>0</v>
      </c>
      <c r="I21" s="957">
        <v>0</v>
      </c>
      <c r="J21" s="958" t="s">
        <v>533</v>
      </c>
    </row>
    <row r="22" spans="1:10" ht="16.5" customHeight="1">
      <c r="A22" s="1262" t="s">
        <v>679</v>
      </c>
      <c r="B22" s="1263" t="s">
        <v>760</v>
      </c>
      <c r="C22" s="954">
        <v>43109.409722222219</v>
      </c>
      <c r="D22" s="954">
        <v>43109.6875</v>
      </c>
      <c r="E22" s="631">
        <v>0.27777777778101154</v>
      </c>
      <c r="F22" s="1191" t="s">
        <v>79</v>
      </c>
      <c r="G22" s="1192" t="s">
        <v>751</v>
      </c>
      <c r="H22" s="957">
        <v>0</v>
      </c>
      <c r="I22" s="957">
        <v>0</v>
      </c>
      <c r="J22" s="958" t="s">
        <v>533</v>
      </c>
    </row>
    <row r="23" spans="1:10" ht="16.5" customHeight="1">
      <c r="A23" s="1262" t="s">
        <v>66</v>
      </c>
      <c r="B23" s="1263" t="s">
        <v>761</v>
      </c>
      <c r="C23" s="954">
        <v>43109.344444444447</v>
      </c>
      <c r="D23" s="954">
        <v>43109.6875</v>
      </c>
      <c r="E23" s="631">
        <v>0.34305555555329192</v>
      </c>
      <c r="F23" s="1191" t="s">
        <v>79</v>
      </c>
      <c r="G23" s="1192" t="s">
        <v>751</v>
      </c>
      <c r="H23" s="957">
        <v>0</v>
      </c>
      <c r="I23" s="957">
        <v>0</v>
      </c>
      <c r="J23" s="958" t="s">
        <v>533</v>
      </c>
    </row>
    <row r="24" spans="1:10" ht="16.5" customHeight="1">
      <c r="A24" s="1264" t="s">
        <v>427</v>
      </c>
      <c r="B24" s="1263" t="s">
        <v>762</v>
      </c>
      <c r="C24" s="954">
        <v>43110.380555555559</v>
      </c>
      <c r="D24" s="954">
        <v>43110.611805555556</v>
      </c>
      <c r="E24" s="631">
        <v>0.23124999999708962</v>
      </c>
      <c r="F24" s="1191" t="s">
        <v>79</v>
      </c>
      <c r="G24" s="1192" t="s">
        <v>751</v>
      </c>
      <c r="H24" s="957">
        <v>0</v>
      </c>
      <c r="I24" s="957">
        <v>0</v>
      </c>
      <c r="J24" s="958" t="s">
        <v>533</v>
      </c>
    </row>
    <row r="25" spans="1:10" ht="16.5" customHeight="1">
      <c r="A25" s="1193" t="s">
        <v>679</v>
      </c>
      <c r="B25" s="1193" t="s">
        <v>760</v>
      </c>
      <c r="C25" s="954">
        <v>43110.372916666667</v>
      </c>
      <c r="D25" s="954">
        <v>43110.642361111109</v>
      </c>
      <c r="E25" s="631">
        <v>0.2694444444423425</v>
      </c>
      <c r="F25" s="1191" t="s">
        <v>79</v>
      </c>
      <c r="G25" s="1192" t="s">
        <v>751</v>
      </c>
      <c r="H25" s="957">
        <v>0</v>
      </c>
      <c r="I25" s="957">
        <v>0</v>
      </c>
      <c r="J25" s="958" t="s">
        <v>533</v>
      </c>
    </row>
    <row r="26" spans="1:10" ht="16.5" customHeight="1">
      <c r="A26" s="1262" t="s">
        <v>66</v>
      </c>
      <c r="B26" s="1263" t="s">
        <v>761</v>
      </c>
      <c r="C26" s="954">
        <v>43110.344444444447</v>
      </c>
      <c r="D26" s="954">
        <v>43110.634722222225</v>
      </c>
      <c r="E26" s="631">
        <v>0.29027777777810115</v>
      </c>
      <c r="F26" s="1191" t="s">
        <v>79</v>
      </c>
      <c r="G26" s="1192" t="s">
        <v>751</v>
      </c>
      <c r="H26" s="957">
        <v>0</v>
      </c>
      <c r="I26" s="957">
        <v>0</v>
      </c>
      <c r="J26" s="958" t="s">
        <v>533</v>
      </c>
    </row>
    <row r="27" spans="1:10" ht="16.5" customHeight="1">
      <c r="A27" s="1262" t="s">
        <v>131</v>
      </c>
      <c r="B27" s="1263" t="s">
        <v>763</v>
      </c>
      <c r="C27" s="954">
        <v>43111.397916666669</v>
      </c>
      <c r="D27" s="954">
        <v>43111.719444444447</v>
      </c>
      <c r="E27" s="631">
        <v>0.32152777777810115</v>
      </c>
      <c r="F27" s="1191" t="s">
        <v>79</v>
      </c>
      <c r="G27" s="1192" t="s">
        <v>751</v>
      </c>
      <c r="H27" s="957">
        <v>0</v>
      </c>
      <c r="I27" s="957">
        <v>0</v>
      </c>
      <c r="J27" s="958" t="s">
        <v>533</v>
      </c>
    </row>
    <row r="28" spans="1:10" ht="16.5" customHeight="1">
      <c r="A28" s="1262" t="s">
        <v>665</v>
      </c>
      <c r="B28" s="1263" t="s">
        <v>764</v>
      </c>
      <c r="C28" s="954">
        <v>43111.341666666667</v>
      </c>
      <c r="D28" s="954">
        <v>43111.655555555553</v>
      </c>
      <c r="E28" s="631">
        <v>0.31388888888614019</v>
      </c>
      <c r="F28" s="1191" t="s">
        <v>79</v>
      </c>
      <c r="G28" s="1192" t="s">
        <v>751</v>
      </c>
      <c r="H28" s="957">
        <v>0</v>
      </c>
      <c r="I28" s="957">
        <v>0</v>
      </c>
      <c r="J28" s="958" t="s">
        <v>533</v>
      </c>
    </row>
    <row r="29" spans="1:10" ht="16.5" customHeight="1">
      <c r="A29" s="1262" t="s">
        <v>752</v>
      </c>
      <c r="B29" s="1263" t="s">
        <v>765</v>
      </c>
      <c r="C29" s="954">
        <v>43111.356249999997</v>
      </c>
      <c r="D29" s="954">
        <v>43111.704861111109</v>
      </c>
      <c r="E29" s="631">
        <v>0.34861111111240461</v>
      </c>
      <c r="F29" s="1191" t="s">
        <v>79</v>
      </c>
      <c r="G29" s="1192" t="s">
        <v>751</v>
      </c>
      <c r="H29" s="957">
        <v>0</v>
      </c>
      <c r="I29" s="957">
        <v>0</v>
      </c>
      <c r="J29" s="958" t="s">
        <v>533</v>
      </c>
    </row>
    <row r="30" spans="1:10" ht="16.5" customHeight="1">
      <c r="A30" s="1265" t="s">
        <v>663</v>
      </c>
      <c r="B30" s="1265" t="s">
        <v>766</v>
      </c>
      <c r="C30" s="954">
        <v>43113.422222222223</v>
      </c>
      <c r="D30" s="954">
        <v>43113.677777777775</v>
      </c>
      <c r="E30" s="631">
        <v>0.25555555555183673</v>
      </c>
      <c r="F30" s="1191" t="s">
        <v>79</v>
      </c>
      <c r="G30" s="1192" t="s">
        <v>751</v>
      </c>
      <c r="H30" s="957">
        <v>0</v>
      </c>
      <c r="I30" s="957">
        <v>0</v>
      </c>
      <c r="J30" s="958" t="s">
        <v>533</v>
      </c>
    </row>
    <row r="31" spans="1:10" ht="16.5" customHeight="1">
      <c r="A31" s="1262" t="s">
        <v>66</v>
      </c>
      <c r="B31" s="1263" t="s">
        <v>767</v>
      </c>
      <c r="C31" s="954">
        <v>43113.35</v>
      </c>
      <c r="D31" s="954">
        <v>43113.637499999997</v>
      </c>
      <c r="E31" s="631">
        <v>0.28749999999854481</v>
      </c>
      <c r="F31" s="1191" t="s">
        <v>79</v>
      </c>
      <c r="G31" s="1192" t="s">
        <v>751</v>
      </c>
      <c r="H31" s="957">
        <v>0</v>
      </c>
      <c r="I31" s="957">
        <v>0</v>
      </c>
      <c r="J31" s="958" t="s">
        <v>533</v>
      </c>
    </row>
    <row r="32" spans="1:10" ht="16.5" customHeight="1">
      <c r="A32" s="1262" t="s">
        <v>663</v>
      </c>
      <c r="B32" s="1263" t="s">
        <v>755</v>
      </c>
      <c r="C32" s="954">
        <v>43114.427777777775</v>
      </c>
      <c r="D32" s="954">
        <v>43114.673611111109</v>
      </c>
      <c r="E32" s="631">
        <v>0.24583333333430346</v>
      </c>
      <c r="F32" s="1191" t="s">
        <v>79</v>
      </c>
      <c r="G32" s="1192" t="s">
        <v>751</v>
      </c>
      <c r="H32" s="957">
        <v>0</v>
      </c>
      <c r="I32" s="957">
        <v>0</v>
      </c>
      <c r="J32" s="958" t="s">
        <v>533</v>
      </c>
    </row>
    <row r="33" spans="1:10" ht="16.5" customHeight="1">
      <c r="A33" s="1264" t="s">
        <v>679</v>
      </c>
      <c r="B33" s="953" t="s">
        <v>768</v>
      </c>
      <c r="C33" s="954">
        <v>43115.394444444442</v>
      </c>
      <c r="D33" s="954">
        <v>43115.650694444441</v>
      </c>
      <c r="E33" s="631">
        <v>0.25624999999854481</v>
      </c>
      <c r="F33" s="1191" t="s">
        <v>79</v>
      </c>
      <c r="G33" s="1192" t="s">
        <v>751</v>
      </c>
      <c r="H33" s="957">
        <v>0</v>
      </c>
      <c r="I33" s="957">
        <v>0</v>
      </c>
      <c r="J33" s="958" t="s">
        <v>533</v>
      </c>
    </row>
    <row r="34" spans="1:10" ht="16.5" customHeight="1">
      <c r="A34" s="1262" t="s">
        <v>663</v>
      </c>
      <c r="B34" s="1263" t="s">
        <v>755</v>
      </c>
      <c r="C34" s="954">
        <v>43115.381944444445</v>
      </c>
      <c r="D34" s="954">
        <v>43115.659722222219</v>
      </c>
      <c r="E34" s="631">
        <v>0.27777777777373558</v>
      </c>
      <c r="F34" s="1191" t="s">
        <v>79</v>
      </c>
      <c r="G34" s="1192" t="s">
        <v>751</v>
      </c>
      <c r="H34" s="957">
        <v>0</v>
      </c>
      <c r="I34" s="957">
        <v>0</v>
      </c>
      <c r="J34" s="958" t="s">
        <v>533</v>
      </c>
    </row>
    <row r="35" spans="1:10" ht="16.5" customHeight="1">
      <c r="A35" s="1262" t="s">
        <v>66</v>
      </c>
      <c r="B35" s="1263" t="s">
        <v>767</v>
      </c>
      <c r="C35" s="954">
        <v>43115.357638888891</v>
      </c>
      <c r="D35" s="954">
        <v>43115.675000000003</v>
      </c>
      <c r="E35" s="631">
        <v>0.31736111111240461</v>
      </c>
      <c r="F35" s="1191" t="s">
        <v>79</v>
      </c>
      <c r="G35" s="1192" t="s">
        <v>751</v>
      </c>
      <c r="H35" s="957">
        <v>0</v>
      </c>
      <c r="I35" s="957">
        <v>0</v>
      </c>
      <c r="J35" s="958" t="s">
        <v>533</v>
      </c>
    </row>
    <row r="36" spans="1:10" ht="16.5" customHeight="1">
      <c r="A36" s="1264" t="s">
        <v>427</v>
      </c>
      <c r="B36" s="953" t="s">
        <v>769</v>
      </c>
      <c r="C36" s="954">
        <v>43115.429166666669</v>
      </c>
      <c r="D36" s="954">
        <v>43115.5625</v>
      </c>
      <c r="E36" s="631">
        <v>0.13333333333139308</v>
      </c>
      <c r="F36" s="1191" t="s">
        <v>79</v>
      </c>
      <c r="G36" s="1192" t="s">
        <v>751</v>
      </c>
      <c r="H36" s="957">
        <v>0</v>
      </c>
      <c r="I36" s="957">
        <v>0</v>
      </c>
      <c r="J36" s="958" t="s">
        <v>533</v>
      </c>
    </row>
    <row r="37" spans="1:10" ht="16.5" customHeight="1">
      <c r="A37" s="1264" t="s">
        <v>679</v>
      </c>
      <c r="B37" s="953" t="s">
        <v>768</v>
      </c>
      <c r="C37" s="954">
        <v>43116.375</v>
      </c>
      <c r="D37" s="954">
        <v>43116.855555555558</v>
      </c>
      <c r="E37" s="631">
        <v>0.4805555555576575</v>
      </c>
      <c r="F37" s="1191" t="s">
        <v>79</v>
      </c>
      <c r="G37" s="1192" t="s">
        <v>751</v>
      </c>
      <c r="H37" s="957">
        <v>0</v>
      </c>
      <c r="I37" s="957">
        <v>0</v>
      </c>
      <c r="J37" s="958" t="s">
        <v>533</v>
      </c>
    </row>
    <row r="38" spans="1:10" ht="16.5" customHeight="1">
      <c r="A38" s="1264" t="s">
        <v>427</v>
      </c>
      <c r="B38" s="953" t="s">
        <v>762</v>
      </c>
      <c r="C38" s="954">
        <v>43117.401388888888</v>
      </c>
      <c r="D38" s="954">
        <v>43117.71875</v>
      </c>
      <c r="E38" s="631">
        <v>0.31736111111240461</v>
      </c>
      <c r="F38" s="1191" t="s">
        <v>79</v>
      </c>
      <c r="G38" s="1192" t="s">
        <v>751</v>
      </c>
      <c r="H38" s="957">
        <v>0</v>
      </c>
      <c r="I38" s="957">
        <v>0</v>
      </c>
      <c r="J38" s="958" t="s">
        <v>533</v>
      </c>
    </row>
    <row r="39" spans="1:10" ht="16.5" customHeight="1">
      <c r="A39" s="1262" t="s">
        <v>66</v>
      </c>
      <c r="B39" s="1262" t="s">
        <v>754</v>
      </c>
      <c r="C39" s="954">
        <v>43120.479166666664</v>
      </c>
      <c r="D39" s="954">
        <v>43120.614583333336</v>
      </c>
      <c r="E39" s="631">
        <v>0.13541666667151731</v>
      </c>
      <c r="F39" s="1191" t="s">
        <v>79</v>
      </c>
      <c r="G39" s="1192" t="s">
        <v>751</v>
      </c>
      <c r="H39" s="957">
        <v>0</v>
      </c>
      <c r="I39" s="957">
        <v>0</v>
      </c>
      <c r="J39" s="958" t="s">
        <v>533</v>
      </c>
    </row>
    <row r="40" spans="1:10" ht="16.5" customHeight="1">
      <c r="A40" s="1262" t="s">
        <v>665</v>
      </c>
      <c r="B40" s="1263" t="s">
        <v>770</v>
      </c>
      <c r="C40" s="954">
        <v>43121.366666666669</v>
      </c>
      <c r="D40" s="954">
        <v>43121.655555555553</v>
      </c>
      <c r="E40" s="631">
        <v>0.288888888884685</v>
      </c>
      <c r="F40" s="1191" t="s">
        <v>79</v>
      </c>
      <c r="G40" s="1192" t="s">
        <v>751</v>
      </c>
      <c r="H40" s="957">
        <v>0</v>
      </c>
      <c r="I40" s="957">
        <v>0</v>
      </c>
      <c r="J40" s="958" t="s">
        <v>533</v>
      </c>
    </row>
    <row r="41" spans="1:10" ht="16.5" customHeight="1">
      <c r="A41" s="1264" t="s">
        <v>771</v>
      </c>
      <c r="B41" s="953" t="s">
        <v>772</v>
      </c>
      <c r="C41" s="954">
        <v>43122.400694444441</v>
      </c>
      <c r="D41" s="954">
        <v>43122.691666666666</v>
      </c>
      <c r="E41" s="631">
        <v>0.29097222222480923</v>
      </c>
      <c r="F41" s="1191" t="s">
        <v>79</v>
      </c>
      <c r="G41" s="1192" t="s">
        <v>751</v>
      </c>
      <c r="H41" s="957">
        <v>0</v>
      </c>
      <c r="I41" s="957">
        <v>0</v>
      </c>
      <c r="J41" s="958" t="s">
        <v>533</v>
      </c>
    </row>
    <row r="42" spans="1:10" ht="16.5" customHeight="1">
      <c r="A42" s="1262" t="s">
        <v>66</v>
      </c>
      <c r="B42" s="1263" t="s">
        <v>767</v>
      </c>
      <c r="C42" s="954">
        <v>43122.386111111111</v>
      </c>
      <c r="D42" s="954">
        <v>43122.649305555555</v>
      </c>
      <c r="E42" s="631">
        <v>0.26319444444379769</v>
      </c>
      <c r="F42" s="1191" t="s">
        <v>79</v>
      </c>
      <c r="G42" s="1192" t="s">
        <v>751</v>
      </c>
      <c r="H42" s="957">
        <v>0</v>
      </c>
      <c r="I42" s="957">
        <v>0</v>
      </c>
      <c r="J42" s="958" t="s">
        <v>533</v>
      </c>
    </row>
    <row r="43" spans="1:10" ht="16.5" customHeight="1">
      <c r="A43" s="1262" t="s">
        <v>66</v>
      </c>
      <c r="B43" s="1263" t="s">
        <v>761</v>
      </c>
      <c r="C43" s="954">
        <v>43123.345138888886</v>
      </c>
      <c r="D43" s="954">
        <v>43123.633333333331</v>
      </c>
      <c r="E43" s="631">
        <v>0.28819444444525288</v>
      </c>
      <c r="F43" s="1191" t="s">
        <v>79</v>
      </c>
      <c r="G43" s="1192" t="s">
        <v>751</v>
      </c>
      <c r="H43" s="957">
        <v>0</v>
      </c>
      <c r="I43" s="957">
        <v>0</v>
      </c>
      <c r="J43" s="958" t="s">
        <v>533</v>
      </c>
    </row>
    <row r="44" spans="1:10" ht="16.5" customHeight="1">
      <c r="A44" s="1262" t="s">
        <v>66</v>
      </c>
      <c r="B44" s="1263" t="s">
        <v>761</v>
      </c>
      <c r="C44" s="954">
        <v>43125.354166666664</v>
      </c>
      <c r="D44" s="954">
        <v>43125.532638888886</v>
      </c>
      <c r="E44" s="631">
        <v>0.17847222222189885</v>
      </c>
      <c r="F44" s="1191" t="s">
        <v>79</v>
      </c>
      <c r="G44" s="1192" t="s">
        <v>751</v>
      </c>
      <c r="H44" s="957">
        <v>0</v>
      </c>
      <c r="I44" s="957">
        <v>0</v>
      </c>
      <c r="J44" s="958" t="s">
        <v>533</v>
      </c>
    </row>
    <row r="45" spans="1:10" ht="16.5" customHeight="1">
      <c r="A45" s="1266" t="s">
        <v>59</v>
      </c>
      <c r="B45" s="1263" t="s">
        <v>773</v>
      </c>
      <c r="C45" s="954">
        <v>43128.381944444445</v>
      </c>
      <c r="D45" s="954">
        <v>43128.636111111111</v>
      </c>
      <c r="E45" s="631">
        <v>0.25416666666569654</v>
      </c>
      <c r="F45" s="1191" t="s">
        <v>79</v>
      </c>
      <c r="G45" s="1192" t="s">
        <v>751</v>
      </c>
      <c r="H45" s="957">
        <v>0</v>
      </c>
      <c r="I45" s="957">
        <v>0</v>
      </c>
      <c r="J45" s="958" t="s">
        <v>533</v>
      </c>
    </row>
    <row r="46" spans="1:10" ht="16.5" customHeight="1">
      <c r="A46" s="1262" t="s">
        <v>66</v>
      </c>
      <c r="B46" s="1263" t="s">
        <v>761</v>
      </c>
      <c r="C46" s="954">
        <v>43128.506944444445</v>
      </c>
      <c r="D46" s="954">
        <v>43128.673611111109</v>
      </c>
      <c r="E46" s="631">
        <v>0.16666666666424135</v>
      </c>
      <c r="F46" s="1191" t="s">
        <v>79</v>
      </c>
      <c r="G46" s="1192" t="s">
        <v>751</v>
      </c>
      <c r="H46" s="957">
        <v>0</v>
      </c>
      <c r="I46" s="957">
        <v>0</v>
      </c>
      <c r="J46" s="958" t="s">
        <v>533</v>
      </c>
    </row>
    <row r="47" spans="1:10" ht="16.5" customHeight="1">
      <c r="A47" s="1267" t="s">
        <v>66</v>
      </c>
      <c r="B47" s="1263" t="s">
        <v>774</v>
      </c>
      <c r="C47" s="954">
        <v>43129.412499999999</v>
      </c>
      <c r="D47" s="954">
        <v>43129.484722222223</v>
      </c>
      <c r="E47" s="631">
        <v>7.2222222224809229E-2</v>
      </c>
      <c r="F47" s="1191" t="s">
        <v>79</v>
      </c>
      <c r="G47" s="1192" t="s">
        <v>751</v>
      </c>
      <c r="H47" s="957">
        <v>0</v>
      </c>
      <c r="I47" s="957">
        <v>0</v>
      </c>
      <c r="J47" s="958" t="s">
        <v>533</v>
      </c>
    </row>
    <row r="48" spans="1:10" ht="16.5" customHeight="1">
      <c r="A48" s="1268"/>
      <c r="B48" s="1263" t="s">
        <v>754</v>
      </c>
      <c r="C48" s="954">
        <v>43129.490972222222</v>
      </c>
      <c r="D48" s="954">
        <v>43129.563888888886</v>
      </c>
      <c r="E48" s="631">
        <v>7.2916666664241347E-2</v>
      </c>
      <c r="F48" s="1191" t="s">
        <v>79</v>
      </c>
      <c r="G48" s="1192" t="s">
        <v>751</v>
      </c>
      <c r="H48" s="957">
        <v>0</v>
      </c>
      <c r="I48" s="957">
        <v>0</v>
      </c>
      <c r="J48" s="958" t="s">
        <v>533</v>
      </c>
    </row>
    <row r="49" spans="1:10" ht="16.5" customHeight="1">
      <c r="A49" s="1269" t="s">
        <v>589</v>
      </c>
      <c r="B49" s="1270" t="s">
        <v>775</v>
      </c>
      <c r="C49" s="1092">
        <v>43130.372916666667</v>
      </c>
      <c r="D49" s="1092">
        <v>43130.663888888892</v>
      </c>
      <c r="E49" s="741">
        <v>0.29097222222480923</v>
      </c>
      <c r="F49" s="1196" t="s">
        <v>79</v>
      </c>
      <c r="G49" s="1197" t="s">
        <v>751</v>
      </c>
      <c r="H49" s="1094">
        <v>0</v>
      </c>
      <c r="I49" s="1094">
        <v>0</v>
      </c>
      <c r="J49" s="1165" t="s">
        <v>533</v>
      </c>
    </row>
    <row r="50" spans="1:10" ht="16.5" customHeight="1">
      <c r="A50" s="1271"/>
      <c r="B50" s="1272"/>
      <c r="C50" s="1273"/>
      <c r="D50" s="1273"/>
      <c r="E50" s="1274"/>
      <c r="F50" s="1275"/>
      <c r="G50" s="1276"/>
      <c r="H50" s="1277"/>
      <c r="I50" s="1277"/>
      <c r="J50" s="1278"/>
    </row>
    <row r="51" spans="1:10" ht="16.5" customHeight="1">
      <c r="A51" s="1256" t="s">
        <v>776</v>
      </c>
      <c r="B51" s="1257"/>
      <c r="C51" s="1257"/>
      <c r="D51" s="1257"/>
      <c r="E51" s="1257"/>
      <c r="F51" s="1257"/>
      <c r="G51" s="1257"/>
      <c r="H51" s="1257"/>
      <c r="I51" s="1257"/>
      <c r="J51" s="913" t="s">
        <v>11</v>
      </c>
    </row>
    <row r="52" spans="1:10" ht="16.5" customHeight="1">
      <c r="A52" s="1000" t="s">
        <v>543</v>
      </c>
      <c r="B52" s="1279"/>
      <c r="C52" s="972"/>
      <c r="D52" s="972"/>
      <c r="E52" s="1101"/>
      <c r="F52" s="1102"/>
      <c r="G52" s="1004"/>
      <c r="H52" s="1005"/>
      <c r="I52" s="976"/>
      <c r="J52" s="1004"/>
    </row>
    <row r="53" spans="1:10" ht="16.5" customHeight="1">
      <c r="A53" s="1103" t="s">
        <v>431</v>
      </c>
      <c r="B53" s="1104" t="s">
        <v>777</v>
      </c>
      <c r="C53" s="945">
        <v>43101.506249999999</v>
      </c>
      <c r="D53" s="945">
        <v>43101.734027777777</v>
      </c>
      <c r="E53" s="636">
        <v>0.22777777777810115</v>
      </c>
      <c r="F53" s="1188" t="s">
        <v>79</v>
      </c>
      <c r="G53" s="1189" t="s">
        <v>740</v>
      </c>
      <c r="H53" s="948">
        <v>0</v>
      </c>
      <c r="I53" s="948">
        <v>0</v>
      </c>
      <c r="J53" s="949" t="s">
        <v>533</v>
      </c>
    </row>
    <row r="54" spans="1:10" ht="16.5" customHeight="1">
      <c r="A54" s="1109" t="s">
        <v>595</v>
      </c>
      <c r="B54" s="1110" t="s">
        <v>778</v>
      </c>
      <c r="C54" s="954">
        <v>43102.334027777775</v>
      </c>
      <c r="D54" s="954">
        <v>43102.67083333333</v>
      </c>
      <c r="E54" s="631">
        <v>0.33680555555474712</v>
      </c>
      <c r="F54" s="1191" t="s">
        <v>79</v>
      </c>
      <c r="G54" s="1192" t="s">
        <v>751</v>
      </c>
      <c r="H54" s="957">
        <v>0</v>
      </c>
      <c r="I54" s="957">
        <v>0</v>
      </c>
      <c r="J54" s="958" t="s">
        <v>533</v>
      </c>
    </row>
    <row r="55" spans="1:10" ht="16.5" customHeight="1">
      <c r="A55" s="1109" t="s">
        <v>779</v>
      </c>
      <c r="B55" s="1110" t="s">
        <v>780</v>
      </c>
      <c r="C55" s="954">
        <v>43103.355555555558</v>
      </c>
      <c r="D55" s="954">
        <v>43103.85</v>
      </c>
      <c r="E55" s="631">
        <v>0.49444444444088731</v>
      </c>
      <c r="F55" s="1191" t="s">
        <v>79</v>
      </c>
      <c r="G55" s="1192" t="s">
        <v>740</v>
      </c>
      <c r="H55" s="957">
        <v>0</v>
      </c>
      <c r="I55" s="957">
        <v>0</v>
      </c>
      <c r="J55" s="958" t="s">
        <v>533</v>
      </c>
    </row>
    <row r="56" spans="1:10" ht="16.5" customHeight="1">
      <c r="A56" s="1109" t="s">
        <v>597</v>
      </c>
      <c r="B56" s="1110" t="s">
        <v>781</v>
      </c>
      <c r="C56" s="954">
        <v>43103.397222222222</v>
      </c>
      <c r="D56" s="954">
        <v>43103.658333333333</v>
      </c>
      <c r="E56" s="631">
        <v>0.26111111111094942</v>
      </c>
      <c r="F56" s="1191" t="s">
        <v>79</v>
      </c>
      <c r="G56" s="1192" t="s">
        <v>751</v>
      </c>
      <c r="H56" s="957">
        <v>0</v>
      </c>
      <c r="I56" s="957">
        <v>0</v>
      </c>
      <c r="J56" s="958" t="s">
        <v>533</v>
      </c>
    </row>
    <row r="57" spans="1:10" ht="16.5" customHeight="1">
      <c r="A57" s="1109" t="s">
        <v>595</v>
      </c>
      <c r="B57" s="1110" t="s">
        <v>596</v>
      </c>
      <c r="C57" s="954">
        <v>43104.249305555553</v>
      </c>
      <c r="D57" s="954">
        <v>43104.635416666664</v>
      </c>
      <c r="E57" s="631">
        <v>0.38611111111094942</v>
      </c>
      <c r="F57" s="1191" t="s">
        <v>79</v>
      </c>
      <c r="G57" s="1192" t="s">
        <v>782</v>
      </c>
      <c r="H57" s="957">
        <v>0</v>
      </c>
      <c r="I57" s="957">
        <v>0</v>
      </c>
      <c r="J57" s="958" t="s">
        <v>533</v>
      </c>
    </row>
    <row r="58" spans="1:10" ht="16.5" customHeight="1">
      <c r="A58" s="1109" t="s">
        <v>57</v>
      </c>
      <c r="B58" s="1110" t="s">
        <v>783</v>
      </c>
      <c r="C58" s="954">
        <v>43105.280555555553</v>
      </c>
      <c r="D58" s="954">
        <v>43105.740972222222</v>
      </c>
      <c r="E58" s="631">
        <v>0.46041666666860692</v>
      </c>
      <c r="F58" s="1191" t="s">
        <v>79</v>
      </c>
      <c r="G58" s="1192" t="s">
        <v>740</v>
      </c>
      <c r="H58" s="957">
        <v>0</v>
      </c>
      <c r="I58" s="957">
        <v>0</v>
      </c>
      <c r="J58" s="958" t="s">
        <v>533</v>
      </c>
    </row>
    <row r="59" spans="1:10" ht="16.5" customHeight="1">
      <c r="A59" s="1109" t="s">
        <v>57</v>
      </c>
      <c r="B59" s="1110" t="s">
        <v>784</v>
      </c>
      <c r="C59" s="954">
        <v>43105.294444444444</v>
      </c>
      <c r="D59" s="954">
        <v>43106.84375</v>
      </c>
      <c r="E59" s="631">
        <v>1.5493055555562023</v>
      </c>
      <c r="F59" s="1191" t="s">
        <v>79</v>
      </c>
      <c r="G59" s="1192" t="s">
        <v>740</v>
      </c>
      <c r="H59" s="957">
        <v>0</v>
      </c>
      <c r="I59" s="957">
        <v>0</v>
      </c>
      <c r="J59" s="958" t="s">
        <v>533</v>
      </c>
    </row>
    <row r="60" spans="1:10" ht="16.5" customHeight="1">
      <c r="A60" s="1109" t="s">
        <v>57</v>
      </c>
      <c r="B60" s="1110" t="s">
        <v>785</v>
      </c>
      <c r="C60" s="954">
        <v>43105.294444444444</v>
      </c>
      <c r="D60" s="954">
        <v>43106.843055555553</v>
      </c>
      <c r="E60" s="631">
        <v>1.5486111111094942</v>
      </c>
      <c r="F60" s="1191" t="s">
        <v>79</v>
      </c>
      <c r="G60" s="1192" t="s">
        <v>740</v>
      </c>
      <c r="H60" s="957">
        <v>0</v>
      </c>
      <c r="I60" s="957">
        <v>0</v>
      </c>
      <c r="J60" s="958" t="s">
        <v>533</v>
      </c>
    </row>
    <row r="61" spans="1:10" ht="16.5" customHeight="1">
      <c r="A61" s="1109" t="s">
        <v>65</v>
      </c>
      <c r="B61" s="1110" t="s">
        <v>786</v>
      </c>
      <c r="C61" s="954">
        <v>43107.380555555559</v>
      </c>
      <c r="D61" s="954">
        <v>43107.847222222219</v>
      </c>
      <c r="E61" s="631">
        <v>0.46666666665987577</v>
      </c>
      <c r="F61" s="1191" t="s">
        <v>79</v>
      </c>
      <c r="G61" s="1192" t="s">
        <v>740</v>
      </c>
      <c r="H61" s="957">
        <v>0</v>
      </c>
      <c r="I61" s="957">
        <v>0</v>
      </c>
      <c r="J61" s="958" t="s">
        <v>533</v>
      </c>
    </row>
    <row r="62" spans="1:10" ht="16.5" customHeight="1">
      <c r="A62" s="1109" t="s">
        <v>65</v>
      </c>
      <c r="B62" s="1110" t="s">
        <v>787</v>
      </c>
      <c r="C62" s="954">
        <v>43108.364583333336</v>
      </c>
      <c r="D62" s="954">
        <v>43108.680555555555</v>
      </c>
      <c r="E62" s="631">
        <v>0.31597222221898846</v>
      </c>
      <c r="F62" s="1191" t="s">
        <v>79</v>
      </c>
      <c r="G62" s="1192" t="s">
        <v>740</v>
      </c>
      <c r="H62" s="957">
        <v>0</v>
      </c>
      <c r="I62" s="957">
        <v>0</v>
      </c>
      <c r="J62" s="958" t="s">
        <v>533</v>
      </c>
    </row>
    <row r="63" spans="1:10" ht="16.5" customHeight="1">
      <c r="A63" s="1265" t="s">
        <v>57</v>
      </c>
      <c r="B63" s="1263" t="s">
        <v>788</v>
      </c>
      <c r="C63" s="954">
        <v>43110.387499999997</v>
      </c>
      <c r="D63" s="954">
        <v>43110.647222222222</v>
      </c>
      <c r="E63" s="631">
        <v>0.25972222222480923</v>
      </c>
      <c r="F63" s="1191" t="s">
        <v>79</v>
      </c>
      <c r="G63" s="1192" t="s">
        <v>672</v>
      </c>
      <c r="H63" s="957">
        <v>0</v>
      </c>
      <c r="I63" s="957">
        <v>0</v>
      </c>
      <c r="J63" s="958" t="s">
        <v>533</v>
      </c>
    </row>
    <row r="64" spans="1:10" ht="16.5" customHeight="1">
      <c r="A64" s="1109" t="s">
        <v>595</v>
      </c>
      <c r="B64" s="1110" t="s">
        <v>789</v>
      </c>
      <c r="C64" s="954">
        <v>43110.652777777781</v>
      </c>
      <c r="D64" s="954">
        <v>43110.75</v>
      </c>
      <c r="E64" s="631">
        <v>9.7222222218988463E-2</v>
      </c>
      <c r="F64" s="1191" t="s">
        <v>79</v>
      </c>
      <c r="G64" s="1192" t="s">
        <v>790</v>
      </c>
      <c r="H64" s="957">
        <v>0</v>
      </c>
      <c r="I64" s="957">
        <v>0</v>
      </c>
      <c r="J64" s="958" t="s">
        <v>533</v>
      </c>
    </row>
    <row r="65" spans="1:10" ht="16.5" customHeight="1">
      <c r="A65" s="1109" t="s">
        <v>65</v>
      </c>
      <c r="B65" s="1110" t="s">
        <v>791</v>
      </c>
      <c r="C65" s="954">
        <v>43114.407638888886</v>
      </c>
      <c r="D65" s="954">
        <v>43114.62222222222</v>
      </c>
      <c r="E65" s="631">
        <v>0.21458333333430346</v>
      </c>
      <c r="F65" s="1191" t="s">
        <v>79</v>
      </c>
      <c r="G65" s="1192" t="s">
        <v>751</v>
      </c>
      <c r="H65" s="957">
        <v>0</v>
      </c>
      <c r="I65" s="957">
        <v>0</v>
      </c>
      <c r="J65" s="958" t="s">
        <v>533</v>
      </c>
    </row>
    <row r="66" spans="1:10" ht="16.5" customHeight="1">
      <c r="A66" s="1109" t="s">
        <v>431</v>
      </c>
      <c r="B66" s="1110" t="s">
        <v>792</v>
      </c>
      <c r="C66" s="954">
        <v>43114.402777777781</v>
      </c>
      <c r="D66" s="954">
        <v>43114.666666666664</v>
      </c>
      <c r="E66" s="631">
        <v>0.26388888888322981</v>
      </c>
      <c r="F66" s="1191" t="s">
        <v>79</v>
      </c>
      <c r="G66" s="1192" t="s">
        <v>751</v>
      </c>
      <c r="H66" s="957">
        <v>0</v>
      </c>
      <c r="I66" s="957">
        <v>0</v>
      </c>
      <c r="J66" s="958" t="s">
        <v>533</v>
      </c>
    </row>
    <row r="67" spans="1:10" ht="16.5" customHeight="1">
      <c r="A67" s="1109" t="s">
        <v>431</v>
      </c>
      <c r="B67" s="1110" t="s">
        <v>793</v>
      </c>
      <c r="C67" s="954">
        <v>43115.398611111108</v>
      </c>
      <c r="D67" s="954">
        <v>43115.655555555553</v>
      </c>
      <c r="E67" s="631">
        <v>0.25694444444525288</v>
      </c>
      <c r="F67" s="1191" t="s">
        <v>79</v>
      </c>
      <c r="G67" s="1192" t="s">
        <v>751</v>
      </c>
      <c r="H67" s="957">
        <v>0</v>
      </c>
      <c r="I67" s="957">
        <v>0</v>
      </c>
      <c r="J67" s="958" t="s">
        <v>533</v>
      </c>
    </row>
    <row r="68" spans="1:10" ht="16.5" customHeight="1">
      <c r="A68" s="1109" t="s">
        <v>65</v>
      </c>
      <c r="B68" s="1110" t="s">
        <v>794</v>
      </c>
      <c r="C68" s="954">
        <v>43116.408333333333</v>
      </c>
      <c r="D68" s="954">
        <v>43116.902777777781</v>
      </c>
      <c r="E68" s="631">
        <v>0.49444444444816327</v>
      </c>
      <c r="F68" s="1191" t="s">
        <v>79</v>
      </c>
      <c r="G68" s="1192" t="s">
        <v>751</v>
      </c>
      <c r="H68" s="957">
        <v>0</v>
      </c>
      <c r="I68" s="957">
        <v>0</v>
      </c>
      <c r="J68" s="958" t="s">
        <v>533</v>
      </c>
    </row>
    <row r="69" spans="1:10" ht="16.5" customHeight="1">
      <c r="A69" s="1109" t="s">
        <v>691</v>
      </c>
      <c r="B69" s="1110" t="s">
        <v>795</v>
      </c>
      <c r="C69" s="954">
        <v>43116.340277777781</v>
      </c>
      <c r="D69" s="954">
        <v>43116.607638888891</v>
      </c>
      <c r="E69" s="631">
        <v>0.26736111110949423</v>
      </c>
      <c r="F69" s="1191" t="s">
        <v>79</v>
      </c>
      <c r="G69" s="1192" t="s">
        <v>751</v>
      </c>
      <c r="H69" s="957">
        <v>0</v>
      </c>
      <c r="I69" s="957">
        <v>0</v>
      </c>
      <c r="J69" s="958" t="s">
        <v>533</v>
      </c>
    </row>
    <row r="70" spans="1:10" ht="16.5" customHeight="1">
      <c r="A70" s="1109" t="s">
        <v>691</v>
      </c>
      <c r="B70" s="1110" t="s">
        <v>796</v>
      </c>
      <c r="C70" s="954">
        <v>43117.466666666667</v>
      </c>
      <c r="D70" s="954">
        <v>43117.628472222219</v>
      </c>
      <c r="E70" s="631">
        <v>0.16180555555183673</v>
      </c>
      <c r="F70" s="1191" t="s">
        <v>79</v>
      </c>
      <c r="G70" s="1192" t="s">
        <v>751</v>
      </c>
      <c r="H70" s="957">
        <v>0</v>
      </c>
      <c r="I70" s="957">
        <v>0</v>
      </c>
      <c r="J70" s="958" t="s">
        <v>533</v>
      </c>
    </row>
    <row r="71" spans="1:10" ht="16.5" customHeight="1">
      <c r="A71" s="1109" t="s">
        <v>65</v>
      </c>
      <c r="B71" s="1110" t="s">
        <v>797</v>
      </c>
      <c r="C71" s="954">
        <v>43117.415972222225</v>
      </c>
      <c r="D71" s="954">
        <v>43117.693055555559</v>
      </c>
      <c r="E71" s="631">
        <v>0.27708333333430346</v>
      </c>
      <c r="F71" s="1191" t="s">
        <v>79</v>
      </c>
      <c r="G71" s="1192" t="s">
        <v>751</v>
      </c>
      <c r="H71" s="957">
        <v>0</v>
      </c>
      <c r="I71" s="957">
        <v>0</v>
      </c>
      <c r="J71" s="958" t="s">
        <v>533</v>
      </c>
    </row>
    <row r="72" spans="1:10" ht="16.5" customHeight="1">
      <c r="A72" s="1109" t="s">
        <v>431</v>
      </c>
      <c r="B72" s="1110" t="s">
        <v>798</v>
      </c>
      <c r="C72" s="954">
        <v>43121.362500000003</v>
      </c>
      <c r="D72" s="954">
        <v>43121.673611111109</v>
      </c>
      <c r="E72" s="631">
        <v>0.31111111110658385</v>
      </c>
      <c r="F72" s="1191" t="s">
        <v>79</v>
      </c>
      <c r="G72" s="1192" t="s">
        <v>751</v>
      </c>
      <c r="H72" s="957">
        <v>0</v>
      </c>
      <c r="I72" s="957">
        <v>0</v>
      </c>
      <c r="J72" s="958" t="s">
        <v>533</v>
      </c>
    </row>
    <row r="73" spans="1:10" ht="16.5" customHeight="1">
      <c r="A73" s="1280" t="s">
        <v>597</v>
      </c>
      <c r="B73" s="1110" t="s">
        <v>799</v>
      </c>
      <c r="C73" s="954">
        <v>43121.620138888888</v>
      </c>
      <c r="D73" s="954">
        <v>43121.64166666667</v>
      </c>
      <c r="E73" s="631">
        <v>2.1527777782466728E-2</v>
      </c>
      <c r="F73" s="1191" t="s">
        <v>79</v>
      </c>
      <c r="G73" s="1192" t="s">
        <v>751</v>
      </c>
      <c r="H73" s="957">
        <v>0</v>
      </c>
      <c r="I73" s="957">
        <v>0</v>
      </c>
      <c r="J73" s="958" t="s">
        <v>533</v>
      </c>
    </row>
    <row r="74" spans="1:10" ht="16.5" customHeight="1">
      <c r="A74" s="1281"/>
      <c r="B74" s="1110" t="s">
        <v>800</v>
      </c>
      <c r="C74" s="954">
        <v>43121.620138888888</v>
      </c>
      <c r="D74" s="954">
        <v>43121.642361111109</v>
      </c>
      <c r="E74" s="631">
        <v>2.2222222221898846E-2</v>
      </c>
      <c r="F74" s="1191" t="s">
        <v>79</v>
      </c>
      <c r="G74" s="1192" t="s">
        <v>751</v>
      </c>
      <c r="H74" s="957">
        <v>0</v>
      </c>
      <c r="I74" s="957">
        <v>0</v>
      </c>
      <c r="J74" s="958" t="s">
        <v>533</v>
      </c>
    </row>
    <row r="75" spans="1:10" ht="16.5" customHeight="1">
      <c r="A75" s="1109" t="s">
        <v>695</v>
      </c>
      <c r="B75" s="1110" t="s">
        <v>801</v>
      </c>
      <c r="C75" s="954">
        <v>43123.361805555556</v>
      </c>
      <c r="D75" s="954">
        <v>43123.7</v>
      </c>
      <c r="E75" s="631">
        <v>0.33819444444088731</v>
      </c>
      <c r="F75" s="1191" t="s">
        <v>79</v>
      </c>
      <c r="G75" s="1192" t="s">
        <v>751</v>
      </c>
      <c r="H75" s="957">
        <v>0</v>
      </c>
      <c r="I75" s="957">
        <v>0</v>
      </c>
      <c r="J75" s="958" t="s">
        <v>533</v>
      </c>
    </row>
    <row r="76" spans="1:10" ht="16.5" customHeight="1">
      <c r="A76" s="1109" t="s">
        <v>695</v>
      </c>
      <c r="B76" s="1110" t="s">
        <v>802</v>
      </c>
      <c r="C76" s="954">
        <v>43124.361111111109</v>
      </c>
      <c r="D76" s="954">
        <v>43124.702777777777</v>
      </c>
      <c r="E76" s="631">
        <v>0.34166666666715173</v>
      </c>
      <c r="F76" s="1191" t="s">
        <v>79</v>
      </c>
      <c r="G76" s="1192" t="s">
        <v>751</v>
      </c>
      <c r="H76" s="957">
        <v>0</v>
      </c>
      <c r="I76" s="957">
        <v>0</v>
      </c>
      <c r="J76" s="958" t="s">
        <v>533</v>
      </c>
    </row>
    <row r="77" spans="1:10" ht="16.5" customHeight="1">
      <c r="A77" s="1109" t="s">
        <v>695</v>
      </c>
      <c r="B77" s="1110" t="s">
        <v>803</v>
      </c>
      <c r="C77" s="954">
        <v>43124.368055555555</v>
      </c>
      <c r="D77" s="954">
        <v>43124.655555555553</v>
      </c>
      <c r="E77" s="631">
        <v>0.28749999999854481</v>
      </c>
      <c r="F77" s="1191" t="s">
        <v>79</v>
      </c>
      <c r="G77" s="1192" t="s">
        <v>751</v>
      </c>
      <c r="H77" s="957">
        <v>0</v>
      </c>
      <c r="I77" s="957">
        <v>0</v>
      </c>
      <c r="J77" s="958" t="s">
        <v>533</v>
      </c>
    </row>
    <row r="78" spans="1:10" ht="16.5" customHeight="1">
      <c r="A78" s="1109" t="s">
        <v>65</v>
      </c>
      <c r="B78" s="1282" t="s">
        <v>804</v>
      </c>
      <c r="C78" s="954">
        <v>43126.26666666667</v>
      </c>
      <c r="D78" s="954">
        <v>43127.674305555556</v>
      </c>
      <c r="E78" s="631">
        <v>1.4076388888861402</v>
      </c>
      <c r="F78" s="1191" t="s">
        <v>79</v>
      </c>
      <c r="G78" s="1192" t="s">
        <v>751</v>
      </c>
      <c r="H78" s="957">
        <v>0</v>
      </c>
      <c r="I78" s="957">
        <v>0</v>
      </c>
      <c r="J78" s="958" t="s">
        <v>533</v>
      </c>
    </row>
    <row r="79" spans="1:10" ht="16.5" customHeight="1">
      <c r="A79" s="1283" t="s">
        <v>597</v>
      </c>
      <c r="B79" s="1110" t="s">
        <v>805</v>
      </c>
      <c r="C79" s="954">
        <v>43126.348611111112</v>
      </c>
      <c r="D79" s="954">
        <v>43126.644444444442</v>
      </c>
      <c r="E79" s="631">
        <v>0.29583333332993789</v>
      </c>
      <c r="F79" s="1191" t="s">
        <v>79</v>
      </c>
      <c r="G79" s="1192" t="s">
        <v>751</v>
      </c>
      <c r="H79" s="957">
        <v>0</v>
      </c>
      <c r="I79" s="957">
        <v>0</v>
      </c>
      <c r="J79" s="958" t="s">
        <v>533</v>
      </c>
    </row>
    <row r="80" spans="1:10" ht="16.5" customHeight="1">
      <c r="A80" s="1283" t="s">
        <v>57</v>
      </c>
      <c r="B80" s="1110" t="s">
        <v>806</v>
      </c>
      <c r="C80" s="954">
        <v>43128.402777777781</v>
      </c>
      <c r="D80" s="954">
        <v>43128.683333333334</v>
      </c>
      <c r="E80" s="631">
        <v>0.28055555555329192</v>
      </c>
      <c r="F80" s="1191" t="s">
        <v>79</v>
      </c>
      <c r="G80" s="1192" t="s">
        <v>751</v>
      </c>
      <c r="H80" s="957">
        <v>0</v>
      </c>
      <c r="I80" s="957">
        <v>0</v>
      </c>
      <c r="J80" s="958" t="s">
        <v>533</v>
      </c>
    </row>
    <row r="81" spans="1:10" ht="16.5" customHeight="1">
      <c r="A81" s="1109" t="s">
        <v>65</v>
      </c>
      <c r="B81" s="1109" t="s">
        <v>807</v>
      </c>
      <c r="C81" s="954">
        <v>43129.390972222223</v>
      </c>
      <c r="D81" s="954">
        <v>43129.581944444442</v>
      </c>
      <c r="E81" s="631">
        <v>0.19097222221898846</v>
      </c>
      <c r="F81" s="1191" t="s">
        <v>79</v>
      </c>
      <c r="G81" s="1192" t="s">
        <v>751</v>
      </c>
      <c r="H81" s="957">
        <v>0</v>
      </c>
      <c r="I81" s="957">
        <v>0</v>
      </c>
      <c r="J81" s="958" t="s">
        <v>533</v>
      </c>
    </row>
    <row r="82" spans="1:10" ht="16.5" customHeight="1">
      <c r="A82" s="1109" t="s">
        <v>695</v>
      </c>
      <c r="B82" s="1110" t="s">
        <v>808</v>
      </c>
      <c r="C82" s="954">
        <v>43130.340277777781</v>
      </c>
      <c r="D82" s="954">
        <v>43130.701388888891</v>
      </c>
      <c r="E82" s="631">
        <v>0.36111111110949423</v>
      </c>
      <c r="F82" s="1191" t="s">
        <v>79</v>
      </c>
      <c r="G82" s="1192" t="s">
        <v>751</v>
      </c>
      <c r="H82" s="957">
        <v>0</v>
      </c>
      <c r="I82" s="957">
        <v>0</v>
      </c>
      <c r="J82" s="958" t="s">
        <v>533</v>
      </c>
    </row>
    <row r="83" spans="1:10" ht="16.5" customHeight="1">
      <c r="A83" s="1109" t="s">
        <v>60</v>
      </c>
      <c r="B83" s="1110" t="s">
        <v>809</v>
      </c>
      <c r="C83" s="954">
        <v>43130.39166666667</v>
      </c>
      <c r="D83" s="954">
        <v>43130.622916666667</v>
      </c>
      <c r="E83" s="631">
        <v>0.23124999999708962</v>
      </c>
      <c r="F83" s="1191" t="s">
        <v>79</v>
      </c>
      <c r="G83" s="1192" t="s">
        <v>751</v>
      </c>
      <c r="H83" s="957">
        <v>0</v>
      </c>
      <c r="I83" s="957">
        <v>0</v>
      </c>
      <c r="J83" s="958" t="s">
        <v>533</v>
      </c>
    </row>
    <row r="84" spans="1:10" ht="16.5" customHeight="1">
      <c r="A84" s="1109" t="s">
        <v>57</v>
      </c>
      <c r="B84" s="1110" t="s">
        <v>810</v>
      </c>
      <c r="C84" s="954">
        <v>43130.366666666669</v>
      </c>
      <c r="D84" s="954">
        <v>43130.697916666664</v>
      </c>
      <c r="E84" s="631">
        <v>0.33124999999563443</v>
      </c>
      <c r="F84" s="1191" t="s">
        <v>79</v>
      </c>
      <c r="G84" s="1192" t="s">
        <v>751</v>
      </c>
      <c r="H84" s="957">
        <v>0</v>
      </c>
      <c r="I84" s="957">
        <v>0</v>
      </c>
      <c r="J84" s="958" t="s">
        <v>533</v>
      </c>
    </row>
    <row r="85" spans="1:10" ht="16.5" customHeight="1">
      <c r="A85" s="1284" t="s">
        <v>695</v>
      </c>
      <c r="B85" s="1285" t="s">
        <v>808</v>
      </c>
      <c r="C85" s="1092">
        <v>43131.438888888886</v>
      </c>
      <c r="D85" s="1092">
        <v>43131.662499999999</v>
      </c>
      <c r="E85" s="741">
        <v>0.22361111111240461</v>
      </c>
      <c r="F85" s="1196" t="s">
        <v>79</v>
      </c>
      <c r="G85" s="1197" t="s">
        <v>751</v>
      </c>
      <c r="H85" s="1094">
        <v>0</v>
      </c>
      <c r="I85" s="1094">
        <v>0</v>
      </c>
      <c r="J85" s="1165" t="s">
        <v>533</v>
      </c>
    </row>
    <row r="86" spans="1:10" s="1010" customFormat="1" ht="16.5" customHeight="1">
      <c r="A86" s="1286"/>
      <c r="B86" s="1286"/>
      <c r="C86" s="1096"/>
      <c r="D86" s="964" t="s">
        <v>541</v>
      </c>
      <c r="E86" s="965">
        <v>12.984722222179698</v>
      </c>
      <c r="F86" s="966"/>
      <c r="G86" s="967" t="s">
        <v>542</v>
      </c>
      <c r="H86" s="1287"/>
      <c r="I86" s="969">
        <v>0</v>
      </c>
      <c r="J86" s="1286"/>
    </row>
    <row r="87" spans="1:10" s="951" customFormat="1" ht="16.5" customHeight="1">
      <c r="A87" s="1288"/>
      <c r="B87" s="1288"/>
      <c r="C87" s="1001"/>
      <c r="D87" s="1033"/>
      <c r="E87" s="1034"/>
      <c r="F87" s="1022"/>
      <c r="G87" s="1035"/>
      <c r="H87" s="976"/>
      <c r="I87" s="1036"/>
      <c r="J87" s="1288"/>
    </row>
    <row r="88" spans="1:10" ht="16.5" customHeight="1">
      <c r="A88" s="1000" t="s">
        <v>547</v>
      </c>
      <c r="B88" s="1259"/>
      <c r="C88" s="1289"/>
      <c r="D88" s="1289"/>
      <c r="E88" s="1002"/>
      <c r="F88" s="1259"/>
      <c r="G88" s="1259"/>
      <c r="H88" s="1259"/>
      <c r="I88" s="1259"/>
      <c r="J88" s="1259"/>
    </row>
    <row r="89" spans="1:10" ht="16.5" customHeight="1">
      <c r="A89" s="1290" t="s">
        <v>703</v>
      </c>
      <c r="B89" s="1189" t="s">
        <v>811</v>
      </c>
      <c r="C89" s="945">
        <v>43101.425000000003</v>
      </c>
      <c r="D89" s="945">
        <v>43101.702777777777</v>
      </c>
      <c r="E89" s="636">
        <v>0.27777777777373558</v>
      </c>
      <c r="F89" s="1188" t="s">
        <v>79</v>
      </c>
      <c r="G89" s="1189" t="s">
        <v>751</v>
      </c>
      <c r="H89" s="948">
        <v>0</v>
      </c>
      <c r="I89" s="948">
        <v>0</v>
      </c>
      <c r="J89" s="949" t="s">
        <v>533</v>
      </c>
    </row>
    <row r="90" spans="1:10" ht="16.5" customHeight="1">
      <c r="A90" s="1291" t="s">
        <v>62</v>
      </c>
      <c r="B90" s="1192" t="s">
        <v>812</v>
      </c>
      <c r="C90" s="954">
        <v>43101.385416666664</v>
      </c>
      <c r="D90" s="954">
        <v>43101.710416666669</v>
      </c>
      <c r="E90" s="631">
        <v>0.32500000000436557</v>
      </c>
      <c r="F90" s="1191" t="s">
        <v>79</v>
      </c>
      <c r="G90" s="1192" t="s">
        <v>751</v>
      </c>
      <c r="H90" s="957">
        <v>0</v>
      </c>
      <c r="I90" s="957">
        <v>0</v>
      </c>
      <c r="J90" s="958" t="s">
        <v>533</v>
      </c>
    </row>
    <row r="91" spans="1:10" ht="16.5" customHeight="1">
      <c r="A91" s="1291" t="s">
        <v>813</v>
      </c>
      <c r="B91" s="1192" t="s">
        <v>814</v>
      </c>
      <c r="C91" s="954">
        <v>43101.482638888891</v>
      </c>
      <c r="D91" s="954">
        <v>43101.613194444442</v>
      </c>
      <c r="E91" s="631">
        <v>0.13055555555183673</v>
      </c>
      <c r="F91" s="1191" t="s">
        <v>79</v>
      </c>
      <c r="G91" s="1192" t="s">
        <v>751</v>
      </c>
      <c r="H91" s="957">
        <v>0</v>
      </c>
      <c r="I91" s="957">
        <v>0</v>
      </c>
      <c r="J91" s="958" t="s">
        <v>533</v>
      </c>
    </row>
    <row r="92" spans="1:10" ht="16.5" customHeight="1">
      <c r="A92" s="1291" t="s">
        <v>703</v>
      </c>
      <c r="B92" s="1192" t="s">
        <v>811</v>
      </c>
      <c r="C92" s="954">
        <v>43102.338194444441</v>
      </c>
      <c r="D92" s="954">
        <v>43102.691666666666</v>
      </c>
      <c r="E92" s="631">
        <v>0.35347222222480923</v>
      </c>
      <c r="F92" s="1191" t="s">
        <v>79</v>
      </c>
      <c r="G92" s="1192" t="s">
        <v>751</v>
      </c>
      <c r="H92" s="957">
        <v>0</v>
      </c>
      <c r="I92" s="957">
        <v>0</v>
      </c>
      <c r="J92" s="958" t="s">
        <v>533</v>
      </c>
    </row>
    <row r="93" spans="1:10" ht="16.5" customHeight="1">
      <c r="A93" s="1291" t="s">
        <v>699</v>
      </c>
      <c r="B93" s="1192" t="s">
        <v>815</v>
      </c>
      <c r="C93" s="954">
        <v>43102.356249999997</v>
      </c>
      <c r="D93" s="954">
        <v>43102.609027777777</v>
      </c>
      <c r="E93" s="631">
        <v>0.25277777777955635</v>
      </c>
      <c r="F93" s="1191" t="s">
        <v>79</v>
      </c>
      <c r="G93" s="1192" t="s">
        <v>751</v>
      </c>
      <c r="H93" s="957">
        <v>0</v>
      </c>
      <c r="I93" s="957">
        <v>0</v>
      </c>
      <c r="J93" s="958" t="s">
        <v>533</v>
      </c>
    </row>
    <row r="94" spans="1:10" ht="16.5" customHeight="1">
      <c r="A94" s="1291" t="s">
        <v>602</v>
      </c>
      <c r="B94" s="1192" t="s">
        <v>816</v>
      </c>
      <c r="C94" s="954">
        <v>43102.374305555553</v>
      </c>
      <c r="D94" s="954">
        <v>43102.7</v>
      </c>
      <c r="E94" s="631">
        <v>0.32569444444379769</v>
      </c>
      <c r="F94" s="1191" t="s">
        <v>79</v>
      </c>
      <c r="G94" s="1192" t="s">
        <v>751</v>
      </c>
      <c r="H94" s="957">
        <v>0</v>
      </c>
      <c r="I94" s="957">
        <v>0</v>
      </c>
      <c r="J94" s="958" t="s">
        <v>533</v>
      </c>
    </row>
    <row r="95" spans="1:10" ht="16.5" customHeight="1">
      <c r="A95" s="1291" t="s">
        <v>62</v>
      </c>
      <c r="B95" s="1192" t="s">
        <v>817</v>
      </c>
      <c r="C95" s="954">
        <v>43102.361111111109</v>
      </c>
      <c r="D95" s="954">
        <v>43102.669444444444</v>
      </c>
      <c r="E95" s="631">
        <v>0.30833333333430346</v>
      </c>
      <c r="F95" s="1191" t="s">
        <v>79</v>
      </c>
      <c r="G95" s="1192" t="s">
        <v>751</v>
      </c>
      <c r="H95" s="957">
        <v>0</v>
      </c>
      <c r="I95" s="957">
        <v>0</v>
      </c>
      <c r="J95" s="958" t="s">
        <v>533</v>
      </c>
    </row>
    <row r="96" spans="1:10" ht="16.5" customHeight="1">
      <c r="A96" s="1291" t="s">
        <v>703</v>
      </c>
      <c r="B96" s="1192" t="s">
        <v>811</v>
      </c>
      <c r="C96" s="954">
        <v>43103.348611111112</v>
      </c>
      <c r="D96" s="954">
        <v>43103.736111111109</v>
      </c>
      <c r="E96" s="631">
        <v>0.38749999999708962</v>
      </c>
      <c r="F96" s="1191" t="s">
        <v>79</v>
      </c>
      <c r="G96" s="1192" t="s">
        <v>751</v>
      </c>
      <c r="H96" s="957">
        <v>0</v>
      </c>
      <c r="I96" s="957">
        <v>0</v>
      </c>
      <c r="J96" s="958" t="s">
        <v>533</v>
      </c>
    </row>
    <row r="97" spans="1:10" ht="16.5" customHeight="1">
      <c r="A97" s="1291" t="s">
        <v>602</v>
      </c>
      <c r="B97" s="1192" t="s">
        <v>818</v>
      </c>
      <c r="C97" s="954">
        <v>43103.368055555555</v>
      </c>
      <c r="D97" s="954">
        <v>43103.693749999999</v>
      </c>
      <c r="E97" s="631">
        <v>0.32569444444379769</v>
      </c>
      <c r="F97" s="1191" t="s">
        <v>79</v>
      </c>
      <c r="G97" s="1192" t="s">
        <v>751</v>
      </c>
      <c r="H97" s="957">
        <v>0</v>
      </c>
      <c r="I97" s="957">
        <v>0</v>
      </c>
      <c r="J97" s="958" t="s">
        <v>533</v>
      </c>
    </row>
    <row r="98" spans="1:10" ht="16.5" customHeight="1">
      <c r="A98" s="1291" t="s">
        <v>813</v>
      </c>
      <c r="B98" s="1192" t="s">
        <v>819</v>
      </c>
      <c r="C98" s="954">
        <v>43103.409722222219</v>
      </c>
      <c r="D98" s="954">
        <v>43103.440972222219</v>
      </c>
      <c r="E98" s="631">
        <v>3.125E-2</v>
      </c>
      <c r="F98" s="1191" t="s">
        <v>79</v>
      </c>
      <c r="G98" s="1192" t="s">
        <v>751</v>
      </c>
      <c r="H98" s="957">
        <v>0</v>
      </c>
      <c r="I98" s="957">
        <v>0</v>
      </c>
      <c r="J98" s="958" t="s">
        <v>533</v>
      </c>
    </row>
    <row r="99" spans="1:10" ht="16.5" customHeight="1">
      <c r="A99" s="1291" t="s">
        <v>703</v>
      </c>
      <c r="B99" s="1192" t="s">
        <v>811</v>
      </c>
      <c r="C99" s="954">
        <v>43104.336805555555</v>
      </c>
      <c r="D99" s="954">
        <v>43104.682638888888</v>
      </c>
      <c r="E99" s="631">
        <v>0.34583333333284827</v>
      </c>
      <c r="F99" s="1191" t="s">
        <v>79</v>
      </c>
      <c r="G99" s="1192" t="s">
        <v>751</v>
      </c>
      <c r="H99" s="957">
        <v>0</v>
      </c>
      <c r="I99" s="957">
        <v>0</v>
      </c>
      <c r="J99" s="958" t="s">
        <v>533</v>
      </c>
    </row>
    <row r="100" spans="1:10" ht="16.5" customHeight="1">
      <c r="A100" s="1291" t="s">
        <v>62</v>
      </c>
      <c r="B100" s="1192" t="s">
        <v>820</v>
      </c>
      <c r="C100" s="954">
        <v>43105.301388888889</v>
      </c>
      <c r="D100" s="954">
        <v>43105.415972222225</v>
      </c>
      <c r="E100" s="631">
        <v>0.11458333333575865</v>
      </c>
      <c r="F100" s="1191" t="s">
        <v>79</v>
      </c>
      <c r="G100" s="1192" t="s">
        <v>751</v>
      </c>
      <c r="H100" s="957">
        <v>0</v>
      </c>
      <c r="I100" s="957">
        <v>0</v>
      </c>
      <c r="J100" s="958" t="s">
        <v>533</v>
      </c>
    </row>
    <row r="101" spans="1:10" ht="16.5" customHeight="1">
      <c r="A101" s="1291" t="s">
        <v>62</v>
      </c>
      <c r="B101" s="1192" t="s">
        <v>821</v>
      </c>
      <c r="C101" s="954">
        <v>43105.417361111111</v>
      </c>
      <c r="D101" s="954">
        <v>43105.503472222219</v>
      </c>
      <c r="E101" s="631">
        <v>8.611111110803904E-2</v>
      </c>
      <c r="F101" s="1191" t="s">
        <v>79</v>
      </c>
      <c r="G101" s="1192" t="s">
        <v>751</v>
      </c>
      <c r="H101" s="957">
        <v>0</v>
      </c>
      <c r="I101" s="957">
        <v>0</v>
      </c>
      <c r="J101" s="958" t="s">
        <v>533</v>
      </c>
    </row>
    <row r="102" spans="1:10" ht="16.5" customHeight="1">
      <c r="A102" s="1291" t="s">
        <v>62</v>
      </c>
      <c r="B102" s="1192" t="s">
        <v>817</v>
      </c>
      <c r="C102" s="954">
        <v>43106.381249999999</v>
      </c>
      <c r="D102" s="954">
        <v>43106.645833333336</v>
      </c>
      <c r="E102" s="631">
        <v>0.26458333333721384</v>
      </c>
      <c r="F102" s="1191" t="s">
        <v>79</v>
      </c>
      <c r="G102" s="1192" t="s">
        <v>751</v>
      </c>
      <c r="H102" s="957">
        <v>0</v>
      </c>
      <c r="I102" s="957">
        <v>0</v>
      </c>
      <c r="J102" s="958" t="s">
        <v>533</v>
      </c>
    </row>
    <row r="103" spans="1:10" ht="16.5" customHeight="1">
      <c r="A103" s="1291" t="s">
        <v>703</v>
      </c>
      <c r="B103" s="1192" t="s">
        <v>811</v>
      </c>
      <c r="C103" s="954">
        <v>43106.397222222222</v>
      </c>
      <c r="D103" s="954">
        <v>43106.702777777777</v>
      </c>
      <c r="E103" s="631">
        <v>0.30555555555474712</v>
      </c>
      <c r="F103" s="1191" t="s">
        <v>79</v>
      </c>
      <c r="G103" s="1192" t="s">
        <v>751</v>
      </c>
      <c r="H103" s="957">
        <v>0</v>
      </c>
      <c r="I103" s="957">
        <v>0</v>
      </c>
      <c r="J103" s="958" t="s">
        <v>533</v>
      </c>
    </row>
    <row r="104" spans="1:10" ht="16.5" customHeight="1">
      <c r="A104" s="1291" t="s">
        <v>703</v>
      </c>
      <c r="B104" s="1192" t="s">
        <v>811</v>
      </c>
      <c r="C104" s="954">
        <v>43107.348611111112</v>
      </c>
      <c r="D104" s="954">
        <v>43107.692361111112</v>
      </c>
      <c r="E104" s="631">
        <v>0.34375</v>
      </c>
      <c r="F104" s="1191" t="s">
        <v>79</v>
      </c>
      <c r="G104" s="1192" t="s">
        <v>751</v>
      </c>
      <c r="H104" s="957">
        <v>0</v>
      </c>
      <c r="I104" s="957">
        <v>0</v>
      </c>
      <c r="J104" s="958" t="s">
        <v>533</v>
      </c>
    </row>
    <row r="105" spans="1:10" ht="16.5" customHeight="1">
      <c r="A105" s="1291" t="s">
        <v>813</v>
      </c>
      <c r="B105" s="1192" t="s">
        <v>822</v>
      </c>
      <c r="C105" s="954">
        <v>43107.409722222219</v>
      </c>
      <c r="D105" s="954">
        <v>43107.496527777781</v>
      </c>
      <c r="E105" s="631">
        <v>8.6805555562023073E-2</v>
      </c>
      <c r="F105" s="1191" t="s">
        <v>79</v>
      </c>
      <c r="G105" s="1192" t="s">
        <v>751</v>
      </c>
      <c r="H105" s="957">
        <v>0</v>
      </c>
      <c r="I105" s="957">
        <v>0</v>
      </c>
      <c r="J105" s="958" t="s">
        <v>533</v>
      </c>
    </row>
    <row r="106" spans="1:10" ht="16.5" customHeight="1">
      <c r="A106" s="1291" t="s">
        <v>813</v>
      </c>
      <c r="B106" s="1192" t="s">
        <v>823</v>
      </c>
      <c r="C106" s="954">
        <v>43108.386111111111</v>
      </c>
      <c r="D106" s="954">
        <v>43108.49722222222</v>
      </c>
      <c r="E106" s="631">
        <v>0.11111111110949423</v>
      </c>
      <c r="F106" s="1191" t="s">
        <v>79</v>
      </c>
      <c r="G106" s="1192" t="s">
        <v>751</v>
      </c>
      <c r="H106" s="957">
        <v>0</v>
      </c>
      <c r="I106" s="957">
        <v>0</v>
      </c>
      <c r="J106" s="958" t="s">
        <v>533</v>
      </c>
    </row>
    <row r="107" spans="1:10" ht="16.5" customHeight="1">
      <c r="A107" s="1291" t="s">
        <v>62</v>
      </c>
      <c r="B107" s="1192" t="s">
        <v>824</v>
      </c>
      <c r="C107" s="954">
        <v>43114.430555555555</v>
      </c>
      <c r="D107" s="954">
        <v>43114.61041666667</v>
      </c>
      <c r="E107" s="631">
        <v>0.179861111115315</v>
      </c>
      <c r="F107" s="1191" t="s">
        <v>79</v>
      </c>
      <c r="G107" s="1192" t="s">
        <v>751</v>
      </c>
      <c r="H107" s="957">
        <v>0</v>
      </c>
      <c r="I107" s="957">
        <v>0</v>
      </c>
      <c r="J107" s="958" t="s">
        <v>533</v>
      </c>
    </row>
    <row r="108" spans="1:10" ht="16.5" customHeight="1">
      <c r="A108" s="1192" t="s">
        <v>602</v>
      </c>
      <c r="B108" s="1192" t="s">
        <v>816</v>
      </c>
      <c r="C108" s="954">
        <v>43117.371527777781</v>
      </c>
      <c r="D108" s="954">
        <v>43117.576388888891</v>
      </c>
      <c r="E108" s="631">
        <v>0.20486111110949423</v>
      </c>
      <c r="F108" s="1191" t="s">
        <v>79</v>
      </c>
      <c r="G108" s="1192" t="s">
        <v>751</v>
      </c>
      <c r="H108" s="957">
        <v>0</v>
      </c>
      <c r="I108" s="957">
        <v>0</v>
      </c>
      <c r="J108" s="958" t="s">
        <v>533</v>
      </c>
    </row>
    <row r="109" spans="1:10" ht="16.5" customHeight="1">
      <c r="A109" s="1291" t="s">
        <v>62</v>
      </c>
      <c r="B109" s="1192" t="s">
        <v>825</v>
      </c>
      <c r="C109" s="954">
        <v>43119.293055555558</v>
      </c>
      <c r="D109" s="954">
        <v>43119.297222222223</v>
      </c>
      <c r="E109" s="631">
        <v>4.166666665696539E-3</v>
      </c>
      <c r="F109" s="1191" t="s">
        <v>79</v>
      </c>
      <c r="G109" s="1192" t="s">
        <v>740</v>
      </c>
      <c r="H109" s="957">
        <v>0</v>
      </c>
      <c r="I109" s="957">
        <v>0</v>
      </c>
      <c r="J109" s="958" t="s">
        <v>533</v>
      </c>
    </row>
    <row r="110" spans="1:10" ht="16.5" customHeight="1">
      <c r="A110" s="1291" t="s">
        <v>700</v>
      </c>
      <c r="B110" s="1192" t="s">
        <v>826</v>
      </c>
      <c r="C110" s="954">
        <v>43120.388194444444</v>
      </c>
      <c r="D110" s="954">
        <v>43120.717361111114</v>
      </c>
      <c r="E110" s="631">
        <v>0.32916666667006211</v>
      </c>
      <c r="F110" s="1191" t="s">
        <v>79</v>
      </c>
      <c r="G110" s="1192" t="s">
        <v>751</v>
      </c>
      <c r="H110" s="957">
        <v>0</v>
      </c>
      <c r="I110" s="957">
        <v>0</v>
      </c>
      <c r="J110" s="958" t="s">
        <v>533</v>
      </c>
    </row>
    <row r="111" spans="1:10" ht="16.5" customHeight="1">
      <c r="A111" s="1291" t="s">
        <v>703</v>
      </c>
      <c r="B111" s="1192" t="s">
        <v>811</v>
      </c>
      <c r="C111" s="954">
        <v>43121.440972222219</v>
      </c>
      <c r="D111" s="954">
        <v>43121.669444444444</v>
      </c>
      <c r="E111" s="631">
        <v>0.22847222222480923</v>
      </c>
      <c r="F111" s="1191" t="s">
        <v>79</v>
      </c>
      <c r="G111" s="1192" t="s">
        <v>751</v>
      </c>
      <c r="H111" s="957">
        <v>0</v>
      </c>
      <c r="I111" s="957">
        <v>0</v>
      </c>
      <c r="J111" s="958" t="s">
        <v>533</v>
      </c>
    </row>
    <row r="112" spans="1:10" ht="16.5" customHeight="1">
      <c r="A112" s="1291" t="s">
        <v>602</v>
      </c>
      <c r="B112" s="1192" t="s">
        <v>827</v>
      </c>
      <c r="C112" s="954">
        <v>43121.40625</v>
      </c>
      <c r="D112" s="954">
        <v>43121.556944444441</v>
      </c>
      <c r="E112" s="631">
        <v>0.15069444444088731</v>
      </c>
      <c r="F112" s="1191" t="s">
        <v>79</v>
      </c>
      <c r="G112" s="1192" t="s">
        <v>751</v>
      </c>
      <c r="H112" s="957">
        <v>0</v>
      </c>
      <c r="I112" s="957">
        <v>0</v>
      </c>
      <c r="J112" s="958" t="s">
        <v>533</v>
      </c>
    </row>
    <row r="113" spans="1:10" ht="16.5" customHeight="1">
      <c r="A113" s="1291" t="s">
        <v>703</v>
      </c>
      <c r="B113" s="1192" t="s">
        <v>811</v>
      </c>
      <c r="C113" s="954">
        <v>43122.368055555555</v>
      </c>
      <c r="D113" s="954">
        <v>43122.683333333334</v>
      </c>
      <c r="E113" s="631">
        <v>0.31527777777955635</v>
      </c>
      <c r="F113" s="1191" t="s">
        <v>79</v>
      </c>
      <c r="G113" s="1192" t="s">
        <v>751</v>
      </c>
      <c r="H113" s="957">
        <v>0</v>
      </c>
      <c r="I113" s="957">
        <v>0</v>
      </c>
      <c r="J113" s="958" t="s">
        <v>533</v>
      </c>
    </row>
    <row r="114" spans="1:10" ht="16.5" customHeight="1">
      <c r="A114" s="1292" t="s">
        <v>62</v>
      </c>
      <c r="B114" s="1192" t="s">
        <v>828</v>
      </c>
      <c r="C114" s="954">
        <v>43123.296527777777</v>
      </c>
      <c r="D114" s="954">
        <v>43123.697222222225</v>
      </c>
      <c r="E114" s="631">
        <v>0.40069444444816327</v>
      </c>
      <c r="F114" s="1191" t="s">
        <v>79</v>
      </c>
      <c r="G114" s="1192" t="s">
        <v>751</v>
      </c>
      <c r="H114" s="957">
        <v>0</v>
      </c>
      <c r="I114" s="957">
        <v>0</v>
      </c>
      <c r="J114" s="958" t="s">
        <v>533</v>
      </c>
    </row>
    <row r="115" spans="1:10" ht="16.5" customHeight="1">
      <c r="A115" s="1293"/>
      <c r="B115" s="1192" t="s">
        <v>829</v>
      </c>
      <c r="C115" s="954">
        <v>43123.697222222225</v>
      </c>
      <c r="D115" s="954">
        <v>43123.697916666664</v>
      </c>
      <c r="E115" s="631">
        <v>6.9444443943211809E-4</v>
      </c>
      <c r="F115" s="1191" t="s">
        <v>79</v>
      </c>
      <c r="G115" s="1192" t="s">
        <v>751</v>
      </c>
      <c r="H115" s="957">
        <v>0</v>
      </c>
      <c r="I115" s="957">
        <v>0</v>
      </c>
      <c r="J115" s="958" t="s">
        <v>533</v>
      </c>
    </row>
    <row r="116" spans="1:10" ht="16.5" customHeight="1">
      <c r="A116" s="1291" t="s">
        <v>830</v>
      </c>
      <c r="B116" s="1234" t="s">
        <v>831</v>
      </c>
      <c r="C116" s="954">
        <v>43129.484027777777</v>
      </c>
      <c r="D116" s="954">
        <v>43129.529861111114</v>
      </c>
      <c r="E116" s="631">
        <v>4.5833333337213844E-2</v>
      </c>
      <c r="F116" s="1191" t="s">
        <v>79</v>
      </c>
      <c r="G116" s="1192" t="s">
        <v>751</v>
      </c>
      <c r="H116" s="957">
        <v>0</v>
      </c>
      <c r="I116" s="957">
        <v>0</v>
      </c>
      <c r="J116" s="958" t="s">
        <v>533</v>
      </c>
    </row>
    <row r="117" spans="1:10" ht="16.5" customHeight="1">
      <c r="A117" s="1291" t="s">
        <v>830</v>
      </c>
      <c r="B117" s="1234" t="s">
        <v>832</v>
      </c>
      <c r="C117" s="954">
        <v>43130.381944444445</v>
      </c>
      <c r="D117" s="954">
        <v>43130.510416666664</v>
      </c>
      <c r="E117" s="631">
        <v>0.12847222221898846</v>
      </c>
      <c r="F117" s="1191" t="s">
        <v>79</v>
      </c>
      <c r="G117" s="1192" t="s">
        <v>751</v>
      </c>
      <c r="H117" s="957">
        <v>0</v>
      </c>
      <c r="I117" s="957">
        <v>0</v>
      </c>
      <c r="J117" s="958" t="s">
        <v>533</v>
      </c>
    </row>
    <row r="118" spans="1:10" ht="16.5" customHeight="1">
      <c r="A118" s="1294" t="s">
        <v>700</v>
      </c>
      <c r="B118" s="1192" t="s">
        <v>833</v>
      </c>
      <c r="C118" s="954">
        <v>43130.469444444447</v>
      </c>
      <c r="D118" s="954">
        <v>43130.648611111108</v>
      </c>
      <c r="E118" s="631">
        <v>0.17916666666133096</v>
      </c>
      <c r="F118" s="1191" t="s">
        <v>79</v>
      </c>
      <c r="G118" s="1192" t="s">
        <v>751</v>
      </c>
      <c r="H118" s="957">
        <v>0</v>
      </c>
      <c r="I118" s="957">
        <v>0</v>
      </c>
      <c r="J118" s="958" t="s">
        <v>533</v>
      </c>
    </row>
    <row r="119" spans="1:10" ht="16.5" customHeight="1">
      <c r="A119" s="1295" t="s">
        <v>830</v>
      </c>
      <c r="B119" s="1197" t="s">
        <v>834</v>
      </c>
      <c r="C119" s="1092">
        <v>43131.611111111109</v>
      </c>
      <c r="D119" s="1092">
        <v>43131.730555555558</v>
      </c>
      <c r="E119" s="741">
        <v>0.11944444444816327</v>
      </c>
      <c r="F119" s="1196" t="s">
        <v>79</v>
      </c>
      <c r="G119" s="1197" t="s">
        <v>751</v>
      </c>
      <c r="H119" s="1094">
        <v>0</v>
      </c>
      <c r="I119" s="1094">
        <v>0</v>
      </c>
      <c r="J119" s="1165" t="s">
        <v>533</v>
      </c>
    </row>
    <row r="120" spans="1:10" s="1010" customFormat="1" ht="16.5" customHeight="1">
      <c r="A120" s="1296"/>
      <c r="B120" s="1286"/>
      <c r="C120" s="1297"/>
      <c r="D120" s="964" t="s">
        <v>541</v>
      </c>
      <c r="E120" s="965">
        <v>6.6631944444525288</v>
      </c>
      <c r="F120" s="966"/>
      <c r="G120" s="967" t="s">
        <v>542</v>
      </c>
      <c r="H120" s="1287"/>
      <c r="I120" s="969">
        <v>0</v>
      </c>
      <c r="J120" s="1286"/>
    </row>
    <row r="121" spans="1:10" s="951" customFormat="1" ht="16.5" customHeight="1">
      <c r="A121" s="1298"/>
      <c r="B121" s="1288"/>
      <c r="C121" s="1299"/>
      <c r="D121" s="1033"/>
      <c r="E121" s="1034"/>
      <c r="F121" s="1022"/>
      <c r="G121" s="1035"/>
      <c r="H121" s="976"/>
      <c r="I121" s="1036"/>
      <c r="J121" s="1288"/>
    </row>
    <row r="122" spans="1:10" ht="16.5" customHeight="1">
      <c r="A122" s="1000" t="s">
        <v>605</v>
      </c>
      <c r="B122" s="1259"/>
      <c r="C122" s="1289"/>
      <c r="D122" s="1289"/>
      <c r="E122" s="1289"/>
      <c r="F122" s="1259"/>
      <c r="G122" s="1259"/>
      <c r="H122" s="1259"/>
      <c r="I122" s="1259"/>
      <c r="J122" s="1259"/>
    </row>
    <row r="123" spans="1:10" s="1113" customFormat="1" ht="16.5" customHeight="1">
      <c r="A123" s="1114" t="s">
        <v>835</v>
      </c>
      <c r="B123" s="1115" t="s">
        <v>836</v>
      </c>
      <c r="C123" s="1300">
        <v>43101.388194444444</v>
      </c>
      <c r="D123" s="1300">
        <v>43101.707638888889</v>
      </c>
      <c r="E123" s="1105">
        <v>0.31944444444525288</v>
      </c>
      <c r="F123" s="1301" t="s">
        <v>79</v>
      </c>
      <c r="G123" s="1302" t="s">
        <v>751</v>
      </c>
      <c r="H123" s="991">
        <v>0</v>
      </c>
      <c r="I123" s="991">
        <v>0</v>
      </c>
      <c r="J123" s="993" t="s">
        <v>533</v>
      </c>
    </row>
    <row r="124" spans="1:10" s="951" customFormat="1" ht="16.5" customHeight="1">
      <c r="A124" s="1303" t="s">
        <v>441</v>
      </c>
      <c r="B124" s="1126" t="s">
        <v>606</v>
      </c>
      <c r="C124" s="954">
        <v>43101.380555555559</v>
      </c>
      <c r="D124" s="954">
        <v>43101.724999999999</v>
      </c>
      <c r="E124" s="631">
        <v>0.34444444443943212</v>
      </c>
      <c r="F124" s="1191" t="s">
        <v>79</v>
      </c>
      <c r="G124" s="1192" t="s">
        <v>751</v>
      </c>
      <c r="H124" s="957">
        <v>0</v>
      </c>
      <c r="I124" s="957">
        <v>0</v>
      </c>
      <c r="J124" s="958" t="s">
        <v>533</v>
      </c>
    </row>
    <row r="125" spans="1:10" ht="16.5" customHeight="1">
      <c r="A125" s="1303" t="s">
        <v>61</v>
      </c>
      <c r="B125" s="1118" t="s">
        <v>837</v>
      </c>
      <c r="C125" s="954">
        <v>43102.37777777778</v>
      </c>
      <c r="D125" s="954">
        <v>43102.672222222223</v>
      </c>
      <c r="E125" s="631">
        <v>0.29444444444379769</v>
      </c>
      <c r="F125" s="1191" t="s">
        <v>79</v>
      </c>
      <c r="G125" s="1192" t="s">
        <v>751</v>
      </c>
      <c r="H125" s="957">
        <v>0</v>
      </c>
      <c r="I125" s="957">
        <v>0</v>
      </c>
      <c r="J125" s="958" t="s">
        <v>533</v>
      </c>
    </row>
    <row r="126" spans="1:10" ht="16.5" customHeight="1">
      <c r="A126" s="1303" t="s">
        <v>441</v>
      </c>
      <c r="B126" s="1126" t="s">
        <v>606</v>
      </c>
      <c r="C126" s="954">
        <v>43102.392361111109</v>
      </c>
      <c r="D126" s="954">
        <v>43102.655555555553</v>
      </c>
      <c r="E126" s="631">
        <v>0.26319444444379769</v>
      </c>
      <c r="F126" s="1191" t="s">
        <v>79</v>
      </c>
      <c r="G126" s="1192" t="s">
        <v>751</v>
      </c>
      <c r="H126" s="957">
        <v>0</v>
      </c>
      <c r="I126" s="957">
        <v>0</v>
      </c>
      <c r="J126" s="958" t="s">
        <v>533</v>
      </c>
    </row>
    <row r="127" spans="1:10" ht="16.5" customHeight="1">
      <c r="A127" s="1303" t="s">
        <v>838</v>
      </c>
      <c r="B127" s="1126" t="s">
        <v>839</v>
      </c>
      <c r="C127" s="1304">
        <v>43102.409722222219</v>
      </c>
      <c r="D127" s="1304">
        <v>43102.590277777781</v>
      </c>
      <c r="E127" s="739">
        <v>0.18055555556202307</v>
      </c>
      <c r="F127" s="1305" t="s">
        <v>79</v>
      </c>
      <c r="G127" s="1236" t="s">
        <v>751</v>
      </c>
      <c r="H127" s="1120">
        <v>0</v>
      </c>
      <c r="I127" s="1120">
        <v>0</v>
      </c>
      <c r="J127" s="1230" t="s">
        <v>533</v>
      </c>
    </row>
    <row r="128" spans="1:10" ht="16.5" customHeight="1">
      <c r="A128" s="1125" t="s">
        <v>439</v>
      </c>
      <c r="B128" s="1126" t="s">
        <v>840</v>
      </c>
      <c r="C128" s="954">
        <v>43102.576388888891</v>
      </c>
      <c r="D128" s="954">
        <v>43102.713194444441</v>
      </c>
      <c r="E128" s="631">
        <v>0.13680555555038154</v>
      </c>
      <c r="F128" s="1305" t="s">
        <v>79</v>
      </c>
      <c r="G128" s="1236" t="s">
        <v>841</v>
      </c>
      <c r="H128" s="1120">
        <v>0</v>
      </c>
      <c r="I128" s="1120">
        <v>0</v>
      </c>
      <c r="J128" s="1230" t="s">
        <v>533</v>
      </c>
    </row>
    <row r="129" spans="1:10" ht="16.5" customHeight="1">
      <c r="A129" s="1303" t="s">
        <v>835</v>
      </c>
      <c r="B129" s="1126" t="s">
        <v>842</v>
      </c>
      <c r="C129" s="954">
        <v>43102.387499999997</v>
      </c>
      <c r="D129" s="954">
        <v>43102.576388888891</v>
      </c>
      <c r="E129" s="739">
        <v>0.18888888889341615</v>
      </c>
      <c r="F129" s="1305" t="s">
        <v>79</v>
      </c>
      <c r="G129" s="1236" t="s">
        <v>751</v>
      </c>
      <c r="H129" s="1120">
        <v>0</v>
      </c>
      <c r="I129" s="1120">
        <v>0</v>
      </c>
      <c r="J129" s="1230" t="s">
        <v>533</v>
      </c>
    </row>
    <row r="130" spans="1:10" ht="16.5" customHeight="1">
      <c r="A130" s="1303" t="s">
        <v>398</v>
      </c>
      <c r="B130" s="1126" t="s">
        <v>843</v>
      </c>
      <c r="C130" s="954">
        <v>43103.359027777777</v>
      </c>
      <c r="D130" s="954">
        <v>43103.720833333333</v>
      </c>
      <c r="E130" s="739">
        <v>0.36180555555620231</v>
      </c>
      <c r="F130" s="1305" t="s">
        <v>79</v>
      </c>
      <c r="G130" s="1236" t="s">
        <v>751</v>
      </c>
      <c r="H130" s="1120">
        <v>0</v>
      </c>
      <c r="I130" s="1120">
        <v>0</v>
      </c>
      <c r="J130" s="1230" t="s">
        <v>533</v>
      </c>
    </row>
    <row r="131" spans="1:10" ht="16.5" customHeight="1">
      <c r="A131" s="1303" t="s">
        <v>441</v>
      </c>
      <c r="B131" s="1126" t="s">
        <v>606</v>
      </c>
      <c r="C131" s="954">
        <v>43103.4</v>
      </c>
      <c r="D131" s="954">
        <v>43103.660416666666</v>
      </c>
      <c r="E131" s="739">
        <v>0.26041666666424135</v>
      </c>
      <c r="F131" s="1305" t="s">
        <v>79</v>
      </c>
      <c r="G131" s="1236" t="s">
        <v>751</v>
      </c>
      <c r="H131" s="1120">
        <v>0</v>
      </c>
      <c r="I131" s="1120">
        <v>0</v>
      </c>
      <c r="J131" s="1230" t="s">
        <v>533</v>
      </c>
    </row>
    <row r="132" spans="1:10" ht="16.5" customHeight="1">
      <c r="A132" s="1303" t="s">
        <v>398</v>
      </c>
      <c r="B132" s="1126" t="s">
        <v>844</v>
      </c>
      <c r="C132" s="954">
        <v>43103.620833333334</v>
      </c>
      <c r="D132" s="954">
        <v>43103.732638888891</v>
      </c>
      <c r="E132" s="739">
        <v>0.11180555555620231</v>
      </c>
      <c r="F132" s="1305" t="s">
        <v>79</v>
      </c>
      <c r="G132" s="1236" t="s">
        <v>751</v>
      </c>
      <c r="H132" s="1120">
        <v>0</v>
      </c>
      <c r="I132" s="1120">
        <v>0</v>
      </c>
      <c r="J132" s="1230" t="s">
        <v>533</v>
      </c>
    </row>
    <row r="133" spans="1:10" ht="16.5" customHeight="1">
      <c r="A133" s="1303" t="s">
        <v>61</v>
      </c>
      <c r="B133" s="1118" t="s">
        <v>845</v>
      </c>
      <c r="C133" s="954">
        <v>43106.384722222225</v>
      </c>
      <c r="D133" s="954">
        <v>43106.695833333331</v>
      </c>
      <c r="E133" s="739">
        <v>0.31111111110658385</v>
      </c>
      <c r="F133" s="1305" t="s">
        <v>79</v>
      </c>
      <c r="G133" s="1236" t="s">
        <v>751</v>
      </c>
      <c r="H133" s="1120">
        <v>0</v>
      </c>
      <c r="I133" s="1120">
        <v>0</v>
      </c>
      <c r="J133" s="1230" t="s">
        <v>533</v>
      </c>
    </row>
    <row r="134" spans="1:10" ht="16.5" customHeight="1">
      <c r="A134" s="1303" t="s">
        <v>398</v>
      </c>
      <c r="B134" s="1126" t="s">
        <v>846</v>
      </c>
      <c r="C134" s="954">
        <v>43107.40347222222</v>
      </c>
      <c r="D134" s="954">
        <v>43107.695138888892</v>
      </c>
      <c r="E134" s="739">
        <v>0.29166666667151731</v>
      </c>
      <c r="F134" s="1305" t="s">
        <v>79</v>
      </c>
      <c r="G134" s="1236" t="s">
        <v>751</v>
      </c>
      <c r="H134" s="1120">
        <v>0</v>
      </c>
      <c r="I134" s="1120">
        <v>0</v>
      </c>
      <c r="J134" s="1230" t="s">
        <v>533</v>
      </c>
    </row>
    <row r="135" spans="1:10" ht="16.5" customHeight="1">
      <c r="A135" s="1303" t="s">
        <v>61</v>
      </c>
      <c r="B135" s="1306" t="s">
        <v>847</v>
      </c>
      <c r="C135" s="954">
        <v>43107.388888888891</v>
      </c>
      <c r="D135" s="954">
        <v>43107.712500000001</v>
      </c>
      <c r="E135" s="739">
        <v>0.32361111111094942</v>
      </c>
      <c r="F135" s="1305" t="s">
        <v>79</v>
      </c>
      <c r="G135" s="1236" t="s">
        <v>751</v>
      </c>
      <c r="H135" s="1120">
        <v>0</v>
      </c>
      <c r="I135" s="1120">
        <v>0</v>
      </c>
      <c r="J135" s="1230" t="s">
        <v>533</v>
      </c>
    </row>
    <row r="136" spans="1:10" ht="16.5" customHeight="1">
      <c r="A136" s="1303" t="s">
        <v>398</v>
      </c>
      <c r="B136" s="1126" t="s">
        <v>846</v>
      </c>
      <c r="C136" s="954">
        <v>43108.407638888886</v>
      </c>
      <c r="D136" s="954">
        <v>43108.87777777778</v>
      </c>
      <c r="E136" s="739">
        <v>0.47013888889341615</v>
      </c>
      <c r="F136" s="1305" t="s">
        <v>79</v>
      </c>
      <c r="G136" s="1236" t="s">
        <v>751</v>
      </c>
      <c r="H136" s="1120">
        <v>0</v>
      </c>
      <c r="I136" s="1120">
        <v>0</v>
      </c>
      <c r="J136" s="1230" t="s">
        <v>533</v>
      </c>
    </row>
    <row r="137" spans="1:10" ht="16.5" customHeight="1">
      <c r="A137" s="1303" t="s">
        <v>441</v>
      </c>
      <c r="B137" s="1126" t="s">
        <v>848</v>
      </c>
      <c r="C137" s="954">
        <v>43108.379166666666</v>
      </c>
      <c r="D137" s="954">
        <v>43108.755555555559</v>
      </c>
      <c r="E137" s="739">
        <v>0.37638888889341615</v>
      </c>
      <c r="F137" s="1305" t="s">
        <v>79</v>
      </c>
      <c r="G137" s="1236" t="s">
        <v>751</v>
      </c>
      <c r="H137" s="1120">
        <v>0</v>
      </c>
      <c r="I137" s="1120">
        <v>0</v>
      </c>
      <c r="J137" s="1230" t="s">
        <v>533</v>
      </c>
    </row>
    <row r="138" spans="1:10" ht="16.5" customHeight="1">
      <c r="A138" s="1303" t="s">
        <v>441</v>
      </c>
      <c r="B138" s="1126" t="s">
        <v>848</v>
      </c>
      <c r="C138" s="954">
        <v>43109.375694444447</v>
      </c>
      <c r="D138" s="954">
        <v>43109.699305555558</v>
      </c>
      <c r="E138" s="739">
        <v>0.32361111111094942</v>
      </c>
      <c r="F138" s="1305" t="s">
        <v>79</v>
      </c>
      <c r="G138" s="1236" t="s">
        <v>751</v>
      </c>
      <c r="H138" s="1120">
        <v>0</v>
      </c>
      <c r="I138" s="1120">
        <v>0</v>
      </c>
      <c r="J138" s="1230" t="s">
        <v>533</v>
      </c>
    </row>
    <row r="139" spans="1:10" ht="16.5" customHeight="1">
      <c r="A139" s="1303" t="s">
        <v>441</v>
      </c>
      <c r="B139" s="1126" t="s">
        <v>848</v>
      </c>
      <c r="C139" s="954">
        <v>43110.376388888886</v>
      </c>
      <c r="D139" s="954">
        <v>43110.689583333333</v>
      </c>
      <c r="E139" s="739">
        <v>0.31319444444670808</v>
      </c>
      <c r="F139" s="1305" t="s">
        <v>79</v>
      </c>
      <c r="G139" s="1236" t="s">
        <v>751</v>
      </c>
      <c r="H139" s="1120">
        <v>0</v>
      </c>
      <c r="I139" s="1120">
        <v>0</v>
      </c>
      <c r="J139" s="1230" t="s">
        <v>533</v>
      </c>
    </row>
    <row r="140" spans="1:10" ht="16.5" customHeight="1">
      <c r="A140" s="1303" t="s">
        <v>712</v>
      </c>
      <c r="B140" s="1126" t="s">
        <v>849</v>
      </c>
      <c r="C140" s="954">
        <v>43114.388194444444</v>
      </c>
      <c r="D140" s="954">
        <v>43114.695833333331</v>
      </c>
      <c r="E140" s="739">
        <v>0.30763888888759539</v>
      </c>
      <c r="F140" s="1305" t="s">
        <v>79</v>
      </c>
      <c r="G140" s="1236" t="s">
        <v>751</v>
      </c>
      <c r="H140" s="1120">
        <v>0</v>
      </c>
      <c r="I140" s="1120">
        <v>0</v>
      </c>
      <c r="J140" s="1230" t="s">
        <v>533</v>
      </c>
    </row>
    <row r="141" spans="1:10" ht="16.5" customHeight="1">
      <c r="A141" s="1303" t="s">
        <v>441</v>
      </c>
      <c r="B141" s="1126" t="s">
        <v>850</v>
      </c>
      <c r="C141" s="954">
        <v>43114.382638888892</v>
      </c>
      <c r="D141" s="954">
        <v>43114.631944444445</v>
      </c>
      <c r="E141" s="739">
        <v>0.24930555555329192</v>
      </c>
      <c r="F141" s="1305" t="s">
        <v>79</v>
      </c>
      <c r="G141" s="1236" t="s">
        <v>751</v>
      </c>
      <c r="H141" s="1120">
        <v>0</v>
      </c>
      <c r="I141" s="1120">
        <v>0</v>
      </c>
      <c r="J141" s="1230" t="s">
        <v>533</v>
      </c>
    </row>
    <row r="142" spans="1:10" ht="16.5" customHeight="1">
      <c r="A142" s="1303" t="s">
        <v>712</v>
      </c>
      <c r="B142" s="1126" t="s">
        <v>849</v>
      </c>
      <c r="C142" s="954">
        <v>43115.382638888892</v>
      </c>
      <c r="D142" s="954">
        <v>43115.715277777781</v>
      </c>
      <c r="E142" s="739">
        <v>0.33263888888905058</v>
      </c>
      <c r="F142" s="1305" t="s">
        <v>79</v>
      </c>
      <c r="G142" s="1236" t="s">
        <v>751</v>
      </c>
      <c r="H142" s="1120">
        <v>0</v>
      </c>
      <c r="I142" s="1120">
        <v>0</v>
      </c>
      <c r="J142" s="1230" t="s">
        <v>533</v>
      </c>
    </row>
    <row r="143" spans="1:10" ht="16.5" customHeight="1">
      <c r="A143" s="1303" t="s">
        <v>61</v>
      </c>
      <c r="B143" s="1126" t="s">
        <v>851</v>
      </c>
      <c r="C143" s="954">
        <v>43115.404166666667</v>
      </c>
      <c r="D143" s="954">
        <v>43115.769444444442</v>
      </c>
      <c r="E143" s="739">
        <v>0.36527777777519077</v>
      </c>
      <c r="F143" s="1305" t="s">
        <v>79</v>
      </c>
      <c r="G143" s="1236" t="s">
        <v>751</v>
      </c>
      <c r="H143" s="1120">
        <v>0</v>
      </c>
      <c r="I143" s="1120">
        <v>0</v>
      </c>
      <c r="J143" s="1230" t="s">
        <v>533</v>
      </c>
    </row>
    <row r="144" spans="1:10" ht="16.5" customHeight="1">
      <c r="A144" s="1125" t="s">
        <v>398</v>
      </c>
      <c r="B144" s="1126" t="s">
        <v>852</v>
      </c>
      <c r="C144" s="954">
        <v>43116.423611111109</v>
      </c>
      <c r="D144" s="954">
        <v>43116.638888888891</v>
      </c>
      <c r="E144" s="739">
        <v>0.21527777778101154</v>
      </c>
      <c r="F144" s="1305" t="s">
        <v>79</v>
      </c>
      <c r="G144" s="1236" t="s">
        <v>672</v>
      </c>
      <c r="H144" s="1120">
        <v>0</v>
      </c>
      <c r="I144" s="1120">
        <v>0</v>
      </c>
      <c r="J144" s="1230" t="s">
        <v>533</v>
      </c>
    </row>
    <row r="145" spans="1:10" ht="16.5" customHeight="1">
      <c r="A145" s="1291" t="s">
        <v>712</v>
      </c>
      <c r="B145" s="1192" t="s">
        <v>853</v>
      </c>
      <c r="C145" s="954">
        <v>43116.381249999999</v>
      </c>
      <c r="D145" s="954">
        <v>43116.689583333333</v>
      </c>
      <c r="E145" s="631">
        <v>0.30833333333430346</v>
      </c>
      <c r="F145" s="1191" t="s">
        <v>79</v>
      </c>
      <c r="G145" s="1192" t="s">
        <v>751</v>
      </c>
      <c r="H145" s="957">
        <v>0</v>
      </c>
      <c r="I145" s="957">
        <v>0</v>
      </c>
      <c r="J145" s="958" t="s">
        <v>533</v>
      </c>
    </row>
    <row r="146" spans="1:10" ht="16.5" customHeight="1">
      <c r="A146" s="1291" t="s">
        <v>712</v>
      </c>
      <c r="B146" s="1192" t="s">
        <v>854</v>
      </c>
      <c r="C146" s="954">
        <v>43116.401388888888</v>
      </c>
      <c r="D146" s="954">
        <v>43116.752083333333</v>
      </c>
      <c r="E146" s="631">
        <v>0.35069444444525288</v>
      </c>
      <c r="F146" s="1191" t="s">
        <v>79</v>
      </c>
      <c r="G146" s="1192" t="s">
        <v>751</v>
      </c>
      <c r="H146" s="957">
        <v>0</v>
      </c>
      <c r="I146" s="957">
        <v>0</v>
      </c>
      <c r="J146" s="958" t="s">
        <v>533</v>
      </c>
    </row>
    <row r="147" spans="1:10" ht="16.5" customHeight="1">
      <c r="A147" s="1291" t="s">
        <v>712</v>
      </c>
      <c r="B147" s="1192" t="s">
        <v>853</v>
      </c>
      <c r="C147" s="954">
        <v>43117.388888888891</v>
      </c>
      <c r="D147" s="954">
        <v>43117.6875</v>
      </c>
      <c r="E147" s="631">
        <v>0.29861111110949423</v>
      </c>
      <c r="F147" s="1191" t="s">
        <v>79</v>
      </c>
      <c r="G147" s="1192" t="s">
        <v>751</v>
      </c>
      <c r="H147" s="957">
        <v>0</v>
      </c>
      <c r="I147" s="957">
        <v>0</v>
      </c>
      <c r="J147" s="958" t="s">
        <v>533</v>
      </c>
    </row>
    <row r="148" spans="1:10" ht="16.5" customHeight="1">
      <c r="A148" s="1303" t="s">
        <v>61</v>
      </c>
      <c r="B148" s="1126" t="s">
        <v>851</v>
      </c>
      <c r="C148" s="954">
        <v>43117.36041666667</v>
      </c>
      <c r="D148" s="954">
        <v>43117.763888888891</v>
      </c>
      <c r="E148" s="631">
        <v>0.40347222222044365</v>
      </c>
      <c r="F148" s="1191" t="s">
        <v>79</v>
      </c>
      <c r="G148" s="1192" t="s">
        <v>751</v>
      </c>
      <c r="H148" s="957">
        <v>0</v>
      </c>
      <c r="I148" s="957">
        <v>0</v>
      </c>
      <c r="J148" s="958" t="s">
        <v>533</v>
      </c>
    </row>
    <row r="149" spans="1:10" ht="16.5" customHeight="1">
      <c r="A149" s="1303" t="s">
        <v>61</v>
      </c>
      <c r="B149" s="1126" t="s">
        <v>855</v>
      </c>
      <c r="C149" s="954">
        <v>43119.018750000003</v>
      </c>
      <c r="D149" s="954">
        <v>43119.636805555558</v>
      </c>
      <c r="E149" s="631">
        <v>0.61805555555474712</v>
      </c>
      <c r="F149" s="1191" t="s">
        <v>79</v>
      </c>
      <c r="G149" s="1232" t="s">
        <v>856</v>
      </c>
      <c r="H149" s="957">
        <v>0</v>
      </c>
      <c r="I149" s="957">
        <v>0</v>
      </c>
      <c r="J149" s="958" t="s">
        <v>533</v>
      </c>
    </row>
    <row r="150" spans="1:10" ht="16.5" customHeight="1">
      <c r="A150" s="1291" t="s">
        <v>712</v>
      </c>
      <c r="B150" s="1192" t="s">
        <v>853</v>
      </c>
      <c r="C150" s="954">
        <v>43118.273611111108</v>
      </c>
      <c r="D150" s="954">
        <v>43118.591666666667</v>
      </c>
      <c r="E150" s="631">
        <v>0.31805555555911269</v>
      </c>
      <c r="F150" s="1191" t="s">
        <v>79</v>
      </c>
      <c r="G150" s="1192" t="s">
        <v>751</v>
      </c>
      <c r="H150" s="957">
        <v>0</v>
      </c>
      <c r="I150" s="957">
        <v>0</v>
      </c>
      <c r="J150" s="958" t="s">
        <v>533</v>
      </c>
    </row>
    <row r="151" spans="1:10" ht="16.5" customHeight="1">
      <c r="A151" s="1303" t="s">
        <v>61</v>
      </c>
      <c r="B151" s="1126" t="s">
        <v>851</v>
      </c>
      <c r="C151" s="954">
        <v>43118.393750000003</v>
      </c>
      <c r="D151" s="954">
        <v>43118.677777777775</v>
      </c>
      <c r="E151" s="631">
        <v>0.28402777777228039</v>
      </c>
      <c r="F151" s="1191" t="s">
        <v>79</v>
      </c>
      <c r="G151" s="1192" t="s">
        <v>751</v>
      </c>
      <c r="H151" s="957">
        <v>0</v>
      </c>
      <c r="I151" s="957">
        <v>0</v>
      </c>
      <c r="J151" s="958" t="s">
        <v>533</v>
      </c>
    </row>
    <row r="152" spans="1:10" ht="16.5" customHeight="1">
      <c r="A152" s="1307" t="s">
        <v>620</v>
      </c>
      <c r="B152" s="1126" t="s">
        <v>857</v>
      </c>
      <c r="C152" s="954">
        <v>43120.34375</v>
      </c>
      <c r="D152" s="954">
        <v>43120.713888888888</v>
      </c>
      <c r="E152" s="631">
        <v>0.37013888888759539</v>
      </c>
      <c r="F152" s="1191" t="s">
        <v>79</v>
      </c>
      <c r="G152" s="1192" t="s">
        <v>751</v>
      </c>
      <c r="H152" s="957">
        <v>0</v>
      </c>
      <c r="I152" s="957">
        <v>0</v>
      </c>
      <c r="J152" s="958" t="s">
        <v>533</v>
      </c>
    </row>
    <row r="153" spans="1:10" ht="16.5" customHeight="1">
      <c r="A153" s="1307" t="s">
        <v>620</v>
      </c>
      <c r="B153" s="1126" t="s">
        <v>858</v>
      </c>
      <c r="C153" s="954">
        <v>43121.345833333333</v>
      </c>
      <c r="D153" s="954">
        <v>43121.67291666667</v>
      </c>
      <c r="E153" s="631">
        <v>0.32708333333721384</v>
      </c>
      <c r="F153" s="1191" t="s">
        <v>79</v>
      </c>
      <c r="G153" s="1192" t="s">
        <v>751</v>
      </c>
      <c r="H153" s="957">
        <v>0</v>
      </c>
      <c r="I153" s="957">
        <v>0</v>
      </c>
      <c r="J153" s="958" t="s">
        <v>533</v>
      </c>
    </row>
    <row r="154" spans="1:10" ht="16.5" customHeight="1">
      <c r="A154" s="1303" t="s">
        <v>61</v>
      </c>
      <c r="B154" s="1126" t="s">
        <v>851</v>
      </c>
      <c r="C154" s="954">
        <v>43121.424305555556</v>
      </c>
      <c r="D154" s="954">
        <v>43121.697222222225</v>
      </c>
      <c r="E154" s="631">
        <v>0.27291666666860692</v>
      </c>
      <c r="F154" s="1191" t="s">
        <v>79</v>
      </c>
      <c r="G154" s="1192" t="s">
        <v>751</v>
      </c>
      <c r="H154" s="957">
        <v>0</v>
      </c>
      <c r="I154" s="957">
        <v>0</v>
      </c>
      <c r="J154" s="958" t="s">
        <v>533</v>
      </c>
    </row>
    <row r="155" spans="1:10" ht="16.5" customHeight="1">
      <c r="A155" s="1303" t="s">
        <v>439</v>
      </c>
      <c r="B155" s="1126" t="s">
        <v>859</v>
      </c>
      <c r="C155" s="954">
        <v>43122.19027777778</v>
      </c>
      <c r="D155" s="954">
        <v>43122.218055555553</v>
      </c>
      <c r="E155" s="631">
        <v>2.7777777773735579E-2</v>
      </c>
      <c r="F155" s="1191" t="s">
        <v>79</v>
      </c>
      <c r="G155" s="1192" t="s">
        <v>751</v>
      </c>
      <c r="H155" s="957">
        <v>0</v>
      </c>
      <c r="I155" s="957">
        <v>0</v>
      </c>
      <c r="J155" s="958" t="s">
        <v>533</v>
      </c>
    </row>
    <row r="156" spans="1:10" ht="16.5" customHeight="1">
      <c r="A156" s="1303" t="s">
        <v>838</v>
      </c>
      <c r="B156" s="1126" t="s">
        <v>839</v>
      </c>
      <c r="C156" s="954">
        <v>43122.37777777778</v>
      </c>
      <c r="D156" s="954">
        <v>43122.727777777778</v>
      </c>
      <c r="E156" s="631">
        <v>0.34999999999854481</v>
      </c>
      <c r="F156" s="1191" t="s">
        <v>79</v>
      </c>
      <c r="G156" s="1192" t="s">
        <v>751</v>
      </c>
      <c r="H156" s="957">
        <v>0</v>
      </c>
      <c r="I156" s="957">
        <v>0</v>
      </c>
      <c r="J156" s="958" t="s">
        <v>533</v>
      </c>
    </row>
    <row r="157" spans="1:10" ht="16.5" customHeight="1">
      <c r="A157" s="1307" t="s">
        <v>61</v>
      </c>
      <c r="B157" s="1126" t="s">
        <v>611</v>
      </c>
      <c r="C157" s="954">
        <v>43123.408333333333</v>
      </c>
      <c r="D157" s="954">
        <v>43123.476388888892</v>
      </c>
      <c r="E157" s="631">
        <v>6.805555555911269E-2</v>
      </c>
      <c r="F157" s="1191" t="s">
        <v>79</v>
      </c>
      <c r="G157" s="1192" t="s">
        <v>751</v>
      </c>
      <c r="H157" s="957">
        <v>0</v>
      </c>
      <c r="I157" s="957">
        <v>0</v>
      </c>
      <c r="J157" s="958" t="s">
        <v>533</v>
      </c>
    </row>
    <row r="158" spans="1:10" ht="16.5" customHeight="1">
      <c r="A158" s="1308"/>
      <c r="B158" s="1126" t="s">
        <v>619</v>
      </c>
      <c r="C158" s="954">
        <v>43123.477777777778</v>
      </c>
      <c r="D158" s="954">
        <v>43123.540277777778</v>
      </c>
      <c r="E158" s="631">
        <v>6.25E-2</v>
      </c>
      <c r="F158" s="1191" t="s">
        <v>79</v>
      </c>
      <c r="G158" s="1192" t="s">
        <v>751</v>
      </c>
      <c r="H158" s="957">
        <v>0</v>
      </c>
      <c r="I158" s="957">
        <v>0</v>
      </c>
      <c r="J158" s="958" t="s">
        <v>533</v>
      </c>
    </row>
    <row r="159" spans="1:10" ht="16.5" customHeight="1">
      <c r="A159" s="1235" t="s">
        <v>860</v>
      </c>
      <c r="B159" s="1309" t="s">
        <v>861</v>
      </c>
      <c r="C159" s="954">
        <v>43124.468055555553</v>
      </c>
      <c r="D159" s="954">
        <v>43124.618055555555</v>
      </c>
      <c r="E159" s="631">
        <v>0.15000000000145519</v>
      </c>
      <c r="F159" s="1191" t="s">
        <v>79</v>
      </c>
      <c r="G159" s="1192" t="s">
        <v>751</v>
      </c>
      <c r="H159" s="957">
        <v>0</v>
      </c>
      <c r="I159" s="957">
        <v>0</v>
      </c>
      <c r="J159" s="958" t="s">
        <v>533</v>
      </c>
    </row>
    <row r="160" spans="1:10" ht="16.5" customHeight="1">
      <c r="A160" s="1303" t="s">
        <v>838</v>
      </c>
      <c r="B160" s="1126" t="s">
        <v>862</v>
      </c>
      <c r="C160" s="954">
        <v>43124.376388888886</v>
      </c>
      <c r="D160" s="954">
        <v>43124.684027777781</v>
      </c>
      <c r="E160" s="631">
        <v>0.30763888889487134</v>
      </c>
      <c r="F160" s="1191" t="s">
        <v>79</v>
      </c>
      <c r="G160" s="1192" t="s">
        <v>751</v>
      </c>
      <c r="H160" s="957">
        <v>0</v>
      </c>
      <c r="I160" s="957">
        <v>0</v>
      </c>
      <c r="J160" s="958" t="s">
        <v>533</v>
      </c>
    </row>
    <row r="161" spans="1:10" ht="16.5" customHeight="1">
      <c r="A161" s="1307" t="s">
        <v>620</v>
      </c>
      <c r="B161" s="1126" t="s">
        <v>863</v>
      </c>
      <c r="C161" s="954">
        <v>43125.40625</v>
      </c>
      <c r="D161" s="954">
        <v>43125.716666666667</v>
      </c>
      <c r="E161" s="631">
        <v>0.31041666666715173</v>
      </c>
      <c r="F161" s="1191" t="s">
        <v>79</v>
      </c>
      <c r="G161" s="1192" t="s">
        <v>751</v>
      </c>
      <c r="H161" s="957">
        <v>0</v>
      </c>
      <c r="I161" s="957">
        <v>0</v>
      </c>
      <c r="J161" s="958" t="s">
        <v>533</v>
      </c>
    </row>
    <row r="162" spans="1:10" ht="16.5" customHeight="1">
      <c r="A162" s="1117" t="s">
        <v>61</v>
      </c>
      <c r="B162" s="1126" t="s">
        <v>619</v>
      </c>
      <c r="C162" s="954">
        <v>43125.418749999997</v>
      </c>
      <c r="D162" s="954">
        <v>43125.547222222223</v>
      </c>
      <c r="E162" s="631">
        <v>0.12847222222626442</v>
      </c>
      <c r="F162" s="1191" t="s">
        <v>79</v>
      </c>
      <c r="G162" s="1192" t="s">
        <v>751</v>
      </c>
      <c r="H162" s="957">
        <v>0</v>
      </c>
      <c r="I162" s="957">
        <v>0</v>
      </c>
      <c r="J162" s="958" t="s">
        <v>533</v>
      </c>
    </row>
    <row r="163" spans="1:10" ht="16.5" customHeight="1">
      <c r="A163" s="1310"/>
      <c r="B163" s="1126" t="s">
        <v>611</v>
      </c>
      <c r="C163" s="954">
        <v>43125.548611111109</v>
      </c>
      <c r="D163" s="954">
        <v>43125.686805555553</v>
      </c>
      <c r="E163" s="631">
        <v>0.13819444444379769</v>
      </c>
      <c r="F163" s="1191" t="s">
        <v>79</v>
      </c>
      <c r="G163" s="1192" t="s">
        <v>751</v>
      </c>
      <c r="H163" s="957">
        <v>0</v>
      </c>
      <c r="I163" s="957">
        <v>0</v>
      </c>
      <c r="J163" s="958" t="s">
        <v>533</v>
      </c>
    </row>
    <row r="164" spans="1:10" ht="16.5" customHeight="1">
      <c r="A164" s="1311" t="s">
        <v>864</v>
      </c>
      <c r="B164" s="1311" t="s">
        <v>865</v>
      </c>
      <c r="C164" s="954">
        <v>43125.493055555555</v>
      </c>
      <c r="D164" s="954">
        <v>43125.507638888892</v>
      </c>
      <c r="E164" s="631">
        <v>1.4583333337213844E-2</v>
      </c>
      <c r="F164" s="1191" t="s">
        <v>79</v>
      </c>
      <c r="G164" s="1192" t="s">
        <v>751</v>
      </c>
      <c r="H164" s="957">
        <v>0</v>
      </c>
      <c r="I164" s="957">
        <v>0</v>
      </c>
      <c r="J164" s="958" t="s">
        <v>533</v>
      </c>
    </row>
    <row r="165" spans="1:10" ht="16.5" customHeight="1">
      <c r="A165" s="1307" t="s">
        <v>620</v>
      </c>
      <c r="B165" s="1126" t="s">
        <v>863</v>
      </c>
      <c r="C165" s="954">
        <v>43127.395833333336</v>
      </c>
      <c r="D165" s="954">
        <v>43127.659722222219</v>
      </c>
      <c r="E165" s="631">
        <v>0.26388888888322981</v>
      </c>
      <c r="F165" s="1191" t="s">
        <v>79</v>
      </c>
      <c r="G165" s="1192" t="s">
        <v>751</v>
      </c>
      <c r="H165" s="957">
        <v>0</v>
      </c>
      <c r="I165" s="957">
        <v>0</v>
      </c>
      <c r="J165" s="958" t="s">
        <v>533</v>
      </c>
    </row>
    <row r="166" spans="1:10" ht="16.5" customHeight="1">
      <c r="A166" s="1307" t="s">
        <v>620</v>
      </c>
      <c r="B166" s="1126" t="s">
        <v>863</v>
      </c>
      <c r="C166" s="954">
        <v>43128.395833333336</v>
      </c>
      <c r="D166" s="954">
        <v>43128.727777777778</v>
      </c>
      <c r="E166" s="631">
        <v>0.3319444444423425</v>
      </c>
      <c r="F166" s="1191" t="s">
        <v>79</v>
      </c>
      <c r="G166" s="1192" t="s">
        <v>751</v>
      </c>
      <c r="H166" s="957">
        <v>0</v>
      </c>
      <c r="I166" s="957">
        <v>0</v>
      </c>
      <c r="J166" s="958" t="s">
        <v>533</v>
      </c>
    </row>
    <row r="167" spans="1:10" ht="16.5" customHeight="1">
      <c r="A167" s="1312" t="s">
        <v>866</v>
      </c>
      <c r="B167" s="1312" t="s">
        <v>867</v>
      </c>
      <c r="C167" s="954">
        <v>43129.412499999999</v>
      </c>
      <c r="D167" s="954">
        <v>43129.498611111114</v>
      </c>
      <c r="E167" s="631">
        <v>8.6111111115314998E-2</v>
      </c>
      <c r="F167" s="1191" t="s">
        <v>79</v>
      </c>
      <c r="G167" s="1192" t="s">
        <v>751</v>
      </c>
      <c r="H167" s="957">
        <v>0</v>
      </c>
      <c r="I167" s="957">
        <v>0</v>
      </c>
      <c r="J167" s="958" t="s">
        <v>533</v>
      </c>
    </row>
    <row r="168" spans="1:10" ht="16.5" customHeight="1">
      <c r="A168" s="1235" t="s">
        <v>712</v>
      </c>
      <c r="B168" s="1235" t="s">
        <v>868</v>
      </c>
      <c r="C168" s="954">
        <v>43129.347916666666</v>
      </c>
      <c r="D168" s="954">
        <v>43129.540277777778</v>
      </c>
      <c r="E168" s="631">
        <v>0.19236111111240461</v>
      </c>
      <c r="F168" s="1191" t="s">
        <v>79</v>
      </c>
      <c r="G168" s="1192" t="s">
        <v>751</v>
      </c>
      <c r="H168" s="957">
        <v>0</v>
      </c>
      <c r="I168" s="957">
        <v>0</v>
      </c>
      <c r="J168" s="958" t="s">
        <v>533</v>
      </c>
    </row>
    <row r="169" spans="1:10" ht="16.5" customHeight="1">
      <c r="A169" s="1237"/>
      <c r="B169" s="1235" t="s">
        <v>868</v>
      </c>
      <c r="C169" s="954">
        <v>43130.354166666664</v>
      </c>
      <c r="D169" s="954">
        <v>43130.49722222222</v>
      </c>
      <c r="E169" s="631">
        <v>0.14305555555620231</v>
      </c>
      <c r="F169" s="1191" t="s">
        <v>79</v>
      </c>
      <c r="G169" s="1192" t="s">
        <v>751</v>
      </c>
      <c r="H169" s="957">
        <v>0</v>
      </c>
      <c r="I169" s="957">
        <v>0</v>
      </c>
      <c r="J169" s="958" t="s">
        <v>533</v>
      </c>
    </row>
    <row r="170" spans="1:10" ht="16.5" customHeight="1">
      <c r="A170" s="1312" t="s">
        <v>437</v>
      </c>
      <c r="B170" s="1312" t="s">
        <v>869</v>
      </c>
      <c r="C170" s="954">
        <v>43131.382638888892</v>
      </c>
      <c r="D170" s="954">
        <v>43131.693749999999</v>
      </c>
      <c r="E170" s="631">
        <v>0.31111111110658385</v>
      </c>
      <c r="F170" s="1191" t="s">
        <v>79</v>
      </c>
      <c r="G170" s="1192" t="s">
        <v>751</v>
      </c>
      <c r="H170" s="957">
        <v>0</v>
      </c>
      <c r="I170" s="957">
        <v>0</v>
      </c>
      <c r="J170" s="958" t="s">
        <v>533</v>
      </c>
    </row>
    <row r="171" spans="1:10" s="1010" customFormat="1" ht="16.5" customHeight="1">
      <c r="A171" s="1017"/>
      <c r="B171" s="1286"/>
      <c r="C171" s="1297"/>
      <c r="D171" s="964" t="s">
        <v>541</v>
      </c>
      <c r="E171" s="965">
        <v>12.779166666681704</v>
      </c>
      <c r="F171" s="966"/>
      <c r="G171" s="967" t="s">
        <v>542</v>
      </c>
      <c r="H171" s="1287"/>
      <c r="I171" s="969">
        <v>0</v>
      </c>
      <c r="J171" s="1286"/>
    </row>
    <row r="172" spans="1:10" s="951" customFormat="1" ht="16.5" customHeight="1">
      <c r="A172" s="1000"/>
      <c r="B172" s="1288"/>
      <c r="C172" s="1299"/>
      <c r="D172" s="1033"/>
      <c r="E172" s="1034"/>
      <c r="F172" s="1022"/>
      <c r="G172" s="1035"/>
      <c r="H172" s="976"/>
      <c r="I172" s="1036"/>
      <c r="J172" s="1288"/>
    </row>
    <row r="173" spans="1:10" s="951" customFormat="1" ht="16.5" customHeight="1">
      <c r="A173" s="1256" t="s">
        <v>870</v>
      </c>
      <c r="B173" s="1257"/>
      <c r="C173" s="1257"/>
      <c r="D173" s="1257"/>
      <c r="E173" s="1257"/>
      <c r="F173" s="1257"/>
      <c r="G173" s="1257"/>
      <c r="H173" s="1257"/>
      <c r="I173" s="1257"/>
      <c r="J173" s="913" t="s">
        <v>11</v>
      </c>
    </row>
    <row r="174" spans="1:10" s="951" customFormat="1" ht="16.5" customHeight="1">
      <c r="A174" s="1610" t="s">
        <v>517</v>
      </c>
      <c r="B174" s="1610"/>
      <c r="C174" s="1610"/>
      <c r="D174" s="1610"/>
      <c r="E174" s="1610"/>
      <c r="F174" s="1610"/>
      <c r="G174" s="1610"/>
      <c r="H174" s="1610"/>
      <c r="I174" s="1610"/>
      <c r="J174" s="1610"/>
    </row>
    <row r="175" spans="1:10" s="951" customFormat="1" ht="16.5" customHeight="1">
      <c r="A175" s="1611" t="s">
        <v>582</v>
      </c>
      <c r="B175" s="1611"/>
      <c r="C175" s="1611"/>
      <c r="D175" s="1611"/>
      <c r="E175" s="1611"/>
      <c r="F175" s="1611"/>
      <c r="G175" s="1611"/>
      <c r="H175" s="1611"/>
      <c r="I175" s="1611"/>
      <c r="J175" s="1611"/>
    </row>
    <row r="176" spans="1:10" s="951" customFormat="1" ht="16.5" customHeight="1">
      <c r="A176" s="1612" t="s">
        <v>747</v>
      </c>
      <c r="B176" s="1612"/>
      <c r="C176" s="1612"/>
      <c r="D176" s="1612"/>
      <c r="E176" s="1612"/>
      <c r="F176" s="1612"/>
      <c r="G176" s="1612"/>
      <c r="H176" s="1612"/>
      <c r="I176" s="1612"/>
      <c r="J176" s="1612"/>
    </row>
    <row r="177" spans="1:10" s="951" customFormat="1" ht="16.5" customHeight="1" thickBot="1">
      <c r="A177" s="1258" t="s">
        <v>519</v>
      </c>
      <c r="B177" s="916"/>
      <c r="C177" s="917"/>
      <c r="D177" s="918"/>
      <c r="E177" s="919"/>
      <c r="F177" s="920"/>
      <c r="G177" s="916"/>
      <c r="H177" s="921"/>
      <c r="I177" s="922"/>
      <c r="J177" s="923"/>
    </row>
    <row r="178" spans="1:10" s="951" customFormat="1" ht="16.5" customHeight="1">
      <c r="A178" s="924" t="s">
        <v>70</v>
      </c>
      <c r="B178" s="925" t="s">
        <v>656</v>
      </c>
      <c r="C178" s="926" t="s">
        <v>521</v>
      </c>
      <c r="D178" s="927" t="s">
        <v>522</v>
      </c>
      <c r="E178" s="928" t="s">
        <v>523</v>
      </c>
      <c r="F178" s="929" t="s">
        <v>86</v>
      </c>
      <c r="G178" s="930" t="s">
        <v>524</v>
      </c>
      <c r="H178" s="931" t="s">
        <v>104</v>
      </c>
      <c r="I178" s="929" t="s">
        <v>104</v>
      </c>
      <c r="J178" s="932" t="s">
        <v>55</v>
      </c>
    </row>
    <row r="179" spans="1:10" s="951" customFormat="1" ht="16.5" customHeight="1" thickBot="1">
      <c r="A179" s="933" t="s">
        <v>105</v>
      </c>
      <c r="B179" s="934"/>
      <c r="C179" s="935" t="s">
        <v>525</v>
      </c>
      <c r="D179" s="1183" t="s">
        <v>525</v>
      </c>
      <c r="E179" s="936"/>
      <c r="F179" s="937" t="s">
        <v>526</v>
      </c>
      <c r="G179" s="938"/>
      <c r="H179" s="939" t="s">
        <v>527</v>
      </c>
      <c r="I179" s="937" t="s">
        <v>528</v>
      </c>
      <c r="J179" s="940"/>
    </row>
    <row r="180" spans="1:10" ht="16.5" customHeight="1">
      <c r="A180" s="1000" t="s">
        <v>627</v>
      </c>
      <c r="B180" s="1259"/>
      <c r="C180" s="1259"/>
      <c r="D180" s="1259"/>
      <c r="E180" s="1259"/>
      <c r="F180" s="1259"/>
      <c r="G180" s="1259"/>
      <c r="H180" s="1259"/>
      <c r="I180" s="1259"/>
      <c r="J180" s="1259"/>
    </row>
    <row r="181" spans="1:10" ht="16.5" customHeight="1">
      <c r="A181" s="1313" t="s">
        <v>717</v>
      </c>
      <c r="B181" s="1141" t="s">
        <v>871</v>
      </c>
      <c r="C181" s="1300">
        <v>43101.381249999999</v>
      </c>
      <c r="D181" s="1300">
        <v>43101.586111111108</v>
      </c>
      <c r="E181" s="1105">
        <v>0.20486111110949423</v>
      </c>
      <c r="F181" s="1301" t="s">
        <v>79</v>
      </c>
      <c r="G181" s="1302" t="s">
        <v>751</v>
      </c>
      <c r="H181" s="991">
        <v>0</v>
      </c>
      <c r="I181" s="991">
        <v>0</v>
      </c>
      <c r="J181" s="993" t="s">
        <v>533</v>
      </c>
    </row>
    <row r="182" spans="1:10" ht="16.5" customHeight="1">
      <c r="A182" s="1314" t="s">
        <v>872</v>
      </c>
      <c r="B182" s="1315" t="s">
        <v>873</v>
      </c>
      <c r="C182" s="954">
        <v>43101.341666666667</v>
      </c>
      <c r="D182" s="954">
        <v>43101.708333333336</v>
      </c>
      <c r="E182" s="631">
        <v>0.36666666666860692</v>
      </c>
      <c r="F182" s="1191" t="s">
        <v>79</v>
      </c>
      <c r="G182" s="1192" t="s">
        <v>751</v>
      </c>
      <c r="H182" s="957">
        <v>0</v>
      </c>
      <c r="I182" s="957">
        <v>0</v>
      </c>
      <c r="J182" s="958" t="s">
        <v>533</v>
      </c>
    </row>
    <row r="183" spans="1:10" s="1090" customFormat="1" ht="16.5" customHeight="1">
      <c r="A183" s="1316" t="s">
        <v>717</v>
      </c>
      <c r="B183" s="1316" t="s">
        <v>874</v>
      </c>
      <c r="C183" s="954">
        <v>43102.387499999997</v>
      </c>
      <c r="D183" s="954">
        <v>43102.62222222222</v>
      </c>
      <c r="E183" s="631">
        <v>0.23472222222335404</v>
      </c>
      <c r="F183" s="1191" t="s">
        <v>79</v>
      </c>
      <c r="G183" s="1192" t="s">
        <v>751</v>
      </c>
      <c r="H183" s="957">
        <v>0</v>
      </c>
      <c r="I183" s="957">
        <v>0</v>
      </c>
      <c r="J183" s="958" t="s">
        <v>533</v>
      </c>
    </row>
    <row r="184" spans="1:10" s="1090" customFormat="1" ht="16.5" customHeight="1">
      <c r="A184" s="1314" t="s">
        <v>53</v>
      </c>
      <c r="B184" s="1315" t="s">
        <v>875</v>
      </c>
      <c r="C184" s="954">
        <v>43102.39166666667</v>
      </c>
      <c r="D184" s="954">
        <v>43102.703472222223</v>
      </c>
      <c r="E184" s="631">
        <v>0.31180555555329192</v>
      </c>
      <c r="F184" s="1191" t="s">
        <v>79</v>
      </c>
      <c r="G184" s="1192" t="s">
        <v>751</v>
      </c>
      <c r="H184" s="957">
        <v>0</v>
      </c>
      <c r="I184" s="957">
        <v>0</v>
      </c>
      <c r="J184" s="958" t="s">
        <v>533</v>
      </c>
    </row>
    <row r="185" spans="1:10" s="1090" customFormat="1" ht="16.5" customHeight="1">
      <c r="A185" s="1317" t="s">
        <v>876</v>
      </c>
      <c r="B185" s="1318" t="s">
        <v>877</v>
      </c>
      <c r="C185" s="954">
        <v>43102.354166666664</v>
      </c>
      <c r="D185" s="954">
        <v>43102.664583333331</v>
      </c>
      <c r="E185" s="631">
        <v>0.31041666666715173</v>
      </c>
      <c r="F185" s="1191" t="s">
        <v>79</v>
      </c>
      <c r="G185" s="1192" t="s">
        <v>751</v>
      </c>
      <c r="H185" s="957">
        <v>0</v>
      </c>
      <c r="I185" s="957">
        <v>0</v>
      </c>
      <c r="J185" s="958" t="s">
        <v>533</v>
      </c>
    </row>
    <row r="186" spans="1:10" s="1090" customFormat="1" ht="16.5" customHeight="1">
      <c r="A186" s="1316" t="s">
        <v>717</v>
      </c>
      <c r="B186" s="1319" t="s">
        <v>871</v>
      </c>
      <c r="C186" s="954">
        <v>43103.35</v>
      </c>
      <c r="D186" s="954">
        <v>43103.617361111108</v>
      </c>
      <c r="E186" s="631">
        <v>0.26736111110949423</v>
      </c>
      <c r="F186" s="1191" t="s">
        <v>79</v>
      </c>
      <c r="G186" s="1192" t="s">
        <v>751</v>
      </c>
      <c r="H186" s="957">
        <v>0</v>
      </c>
      <c r="I186" s="957">
        <v>0</v>
      </c>
      <c r="J186" s="958" t="s">
        <v>533</v>
      </c>
    </row>
    <row r="187" spans="1:10" s="1090" customFormat="1" ht="16.5" customHeight="1">
      <c r="A187" s="1314" t="s">
        <v>53</v>
      </c>
      <c r="B187" s="1315" t="s">
        <v>875</v>
      </c>
      <c r="C187" s="954">
        <v>43103.356249999997</v>
      </c>
      <c r="D187" s="954">
        <v>43103.683333333334</v>
      </c>
      <c r="E187" s="631">
        <v>0.32708333333721384</v>
      </c>
      <c r="F187" s="1191" t="s">
        <v>79</v>
      </c>
      <c r="G187" s="1192" t="s">
        <v>751</v>
      </c>
      <c r="H187" s="957">
        <v>0</v>
      </c>
      <c r="I187" s="957">
        <v>0</v>
      </c>
      <c r="J187" s="958" t="s">
        <v>533</v>
      </c>
    </row>
    <row r="188" spans="1:10" ht="16.5" customHeight="1">
      <c r="A188" s="1317" t="s">
        <v>876</v>
      </c>
      <c r="B188" s="1318" t="s">
        <v>877</v>
      </c>
      <c r="C188" s="954">
        <v>43103.395833333336</v>
      </c>
      <c r="D188" s="954">
        <v>43103.680555555555</v>
      </c>
      <c r="E188" s="631">
        <v>0.28472222221898846</v>
      </c>
      <c r="F188" s="1191" t="s">
        <v>79</v>
      </c>
      <c r="G188" s="1192" t="s">
        <v>751</v>
      </c>
      <c r="H188" s="957">
        <v>0</v>
      </c>
      <c r="I188" s="957">
        <v>0</v>
      </c>
      <c r="J188" s="958" t="s">
        <v>533</v>
      </c>
    </row>
    <row r="189" spans="1:10" ht="16.5" customHeight="1">
      <c r="A189" s="1316" t="s">
        <v>717</v>
      </c>
      <c r="B189" s="1319" t="s">
        <v>871</v>
      </c>
      <c r="C189" s="954">
        <v>43104.381944444445</v>
      </c>
      <c r="D189" s="954">
        <v>43104.618055555555</v>
      </c>
      <c r="E189" s="631">
        <v>0.23611111110949423</v>
      </c>
      <c r="F189" s="1191" t="s">
        <v>79</v>
      </c>
      <c r="G189" s="1192" t="s">
        <v>751</v>
      </c>
      <c r="H189" s="957">
        <v>0</v>
      </c>
      <c r="I189" s="957">
        <v>0</v>
      </c>
      <c r="J189" s="958" t="s">
        <v>533</v>
      </c>
    </row>
    <row r="190" spans="1:10" ht="16.5" customHeight="1">
      <c r="A190" s="1314" t="s">
        <v>721</v>
      </c>
      <c r="B190" s="1319" t="s">
        <v>878</v>
      </c>
      <c r="C190" s="954">
        <v>43104.347916666666</v>
      </c>
      <c r="D190" s="954">
        <v>43104.68472222222</v>
      </c>
      <c r="E190" s="631">
        <v>0.33680555555474712</v>
      </c>
      <c r="F190" s="1191" t="s">
        <v>79</v>
      </c>
      <c r="G190" s="1192" t="s">
        <v>751</v>
      </c>
      <c r="H190" s="957">
        <v>0</v>
      </c>
      <c r="I190" s="957">
        <v>0</v>
      </c>
      <c r="J190" s="958" t="s">
        <v>533</v>
      </c>
    </row>
    <row r="191" spans="1:10" ht="16.5" customHeight="1">
      <c r="A191" s="1317" t="s">
        <v>876</v>
      </c>
      <c r="B191" s="1318" t="s">
        <v>877</v>
      </c>
      <c r="C191" s="954">
        <v>43104.371527777781</v>
      </c>
      <c r="D191" s="954">
        <v>43104.67291666667</v>
      </c>
      <c r="E191" s="631">
        <v>0.30138888888905058</v>
      </c>
      <c r="F191" s="1191" t="s">
        <v>79</v>
      </c>
      <c r="G191" s="1192" t="s">
        <v>751</v>
      </c>
      <c r="H191" s="957">
        <v>0</v>
      </c>
      <c r="I191" s="957">
        <v>0</v>
      </c>
      <c r="J191" s="958" t="s">
        <v>533</v>
      </c>
    </row>
    <row r="192" spans="1:10" ht="16.5" customHeight="1">
      <c r="A192" s="1316" t="s">
        <v>53</v>
      </c>
      <c r="B192" s="1319" t="s">
        <v>879</v>
      </c>
      <c r="C192" s="954">
        <v>43107.334027777775</v>
      </c>
      <c r="D192" s="954">
        <v>43107.720138888886</v>
      </c>
      <c r="E192" s="631">
        <v>0.38611111111094942</v>
      </c>
      <c r="F192" s="1191" t="s">
        <v>79</v>
      </c>
      <c r="G192" s="1192" t="s">
        <v>751</v>
      </c>
      <c r="H192" s="957">
        <v>0</v>
      </c>
      <c r="I192" s="957">
        <v>0</v>
      </c>
      <c r="J192" s="958" t="s">
        <v>533</v>
      </c>
    </row>
    <row r="193" spans="1:10" ht="16.5" customHeight="1">
      <c r="A193" s="1317" t="s">
        <v>876</v>
      </c>
      <c r="B193" s="1318" t="s">
        <v>880</v>
      </c>
      <c r="C193" s="954">
        <v>43107.343055555553</v>
      </c>
      <c r="D193" s="954">
        <v>43107.663888888892</v>
      </c>
      <c r="E193" s="631">
        <v>0.32083333333866904</v>
      </c>
      <c r="F193" s="1191" t="s">
        <v>79</v>
      </c>
      <c r="G193" s="1192" t="s">
        <v>751</v>
      </c>
      <c r="H193" s="957">
        <v>0</v>
      </c>
      <c r="I193" s="957">
        <v>0</v>
      </c>
      <c r="J193" s="958" t="s">
        <v>533</v>
      </c>
    </row>
    <row r="194" spans="1:10" ht="16.5" customHeight="1">
      <c r="A194" s="1316" t="s">
        <v>53</v>
      </c>
      <c r="B194" s="1319" t="s">
        <v>879</v>
      </c>
      <c r="C194" s="954">
        <v>43108.340277777781</v>
      </c>
      <c r="D194" s="954">
        <v>43108.765972222223</v>
      </c>
      <c r="E194" s="631">
        <v>0.4256944444423425</v>
      </c>
      <c r="F194" s="1191" t="s">
        <v>79</v>
      </c>
      <c r="G194" s="1192" t="s">
        <v>751</v>
      </c>
      <c r="H194" s="957">
        <v>0</v>
      </c>
      <c r="I194" s="957">
        <v>0</v>
      </c>
      <c r="J194" s="958" t="s">
        <v>533</v>
      </c>
    </row>
    <row r="195" spans="1:10" ht="16.5" customHeight="1">
      <c r="A195" s="1316" t="s">
        <v>881</v>
      </c>
      <c r="B195" s="1319" t="s">
        <v>882</v>
      </c>
      <c r="C195" s="954">
        <v>43109.338194444441</v>
      </c>
      <c r="D195" s="954">
        <v>43109.681250000001</v>
      </c>
      <c r="E195" s="631">
        <v>0.34305555556056788</v>
      </c>
      <c r="F195" s="1191" t="s">
        <v>79</v>
      </c>
      <c r="G195" s="1192" t="s">
        <v>751</v>
      </c>
      <c r="H195" s="957">
        <v>0</v>
      </c>
      <c r="I195" s="957">
        <v>0</v>
      </c>
      <c r="J195" s="958" t="s">
        <v>533</v>
      </c>
    </row>
    <row r="196" spans="1:10" ht="16.5" customHeight="1">
      <c r="A196" s="1316" t="s">
        <v>53</v>
      </c>
      <c r="B196" s="1319" t="s">
        <v>879</v>
      </c>
      <c r="C196" s="954">
        <v>43109.347222222219</v>
      </c>
      <c r="D196" s="954">
        <v>43109.713888888888</v>
      </c>
      <c r="E196" s="631">
        <v>0.36666666666860692</v>
      </c>
      <c r="F196" s="1191" t="s">
        <v>79</v>
      </c>
      <c r="G196" s="1192" t="s">
        <v>751</v>
      </c>
      <c r="H196" s="957">
        <v>18</v>
      </c>
      <c r="I196" s="632">
        <v>158.4</v>
      </c>
      <c r="J196" s="958" t="s">
        <v>546</v>
      </c>
    </row>
    <row r="197" spans="1:10" ht="16.5" customHeight="1">
      <c r="A197" s="1316" t="s">
        <v>883</v>
      </c>
      <c r="B197" s="1319" t="s">
        <v>884</v>
      </c>
      <c r="C197" s="954">
        <v>43114.328472222223</v>
      </c>
      <c r="D197" s="954">
        <v>43114.704861111109</v>
      </c>
      <c r="E197" s="631">
        <v>0.37638888888614019</v>
      </c>
      <c r="F197" s="1191" t="s">
        <v>79</v>
      </c>
      <c r="G197" s="1192" t="s">
        <v>751</v>
      </c>
      <c r="H197" s="957">
        <v>0</v>
      </c>
      <c r="I197" s="957">
        <v>0</v>
      </c>
      <c r="J197" s="958" t="s">
        <v>533</v>
      </c>
    </row>
    <row r="198" spans="1:10" ht="16.5" customHeight="1">
      <c r="A198" s="1316" t="s">
        <v>53</v>
      </c>
      <c r="B198" s="1319" t="s">
        <v>879</v>
      </c>
      <c r="C198" s="954">
        <v>43114.363888888889</v>
      </c>
      <c r="D198" s="954">
        <v>43114.714583333334</v>
      </c>
      <c r="E198" s="631">
        <v>0.35069444444525288</v>
      </c>
      <c r="F198" s="1191" t="s">
        <v>79</v>
      </c>
      <c r="G198" s="1192" t="s">
        <v>751</v>
      </c>
      <c r="H198" s="957">
        <v>18</v>
      </c>
      <c r="I198" s="632">
        <v>67.5</v>
      </c>
      <c r="J198" s="958" t="s">
        <v>546</v>
      </c>
    </row>
    <row r="199" spans="1:10" ht="16.5" customHeight="1">
      <c r="A199" s="1316" t="s">
        <v>883</v>
      </c>
      <c r="B199" s="1319" t="s">
        <v>884</v>
      </c>
      <c r="C199" s="954">
        <v>43115.342361111114</v>
      </c>
      <c r="D199" s="954">
        <v>43115.711805555555</v>
      </c>
      <c r="E199" s="631">
        <v>0.36944444444088731</v>
      </c>
      <c r="F199" s="1191" t="s">
        <v>79</v>
      </c>
      <c r="G199" s="1192" t="s">
        <v>751</v>
      </c>
      <c r="H199" s="957">
        <v>0</v>
      </c>
      <c r="I199" s="957">
        <v>0</v>
      </c>
      <c r="J199" s="958" t="s">
        <v>533</v>
      </c>
    </row>
    <row r="200" spans="1:10" ht="16.5" customHeight="1">
      <c r="A200" s="1316" t="s">
        <v>53</v>
      </c>
      <c r="B200" s="1319" t="s">
        <v>879</v>
      </c>
      <c r="C200" s="954">
        <v>43115.352777777778</v>
      </c>
      <c r="D200" s="954">
        <v>43115.647222222222</v>
      </c>
      <c r="E200" s="631">
        <v>0.29444444444379769</v>
      </c>
      <c r="F200" s="1191" t="s">
        <v>79</v>
      </c>
      <c r="G200" s="1192" t="s">
        <v>751</v>
      </c>
      <c r="H200" s="957">
        <v>0</v>
      </c>
      <c r="I200" s="957">
        <v>0</v>
      </c>
      <c r="J200" s="958" t="s">
        <v>533</v>
      </c>
    </row>
    <row r="201" spans="1:10" ht="16.5" customHeight="1">
      <c r="A201" s="1316" t="s">
        <v>881</v>
      </c>
      <c r="B201" s="1319" t="s">
        <v>882</v>
      </c>
      <c r="C201" s="954">
        <v>43116.337500000001</v>
      </c>
      <c r="D201" s="954">
        <v>43116.659722222219</v>
      </c>
      <c r="E201" s="631">
        <v>0.32222222221753327</v>
      </c>
      <c r="F201" s="1191" t="s">
        <v>79</v>
      </c>
      <c r="G201" s="1192" t="s">
        <v>751</v>
      </c>
      <c r="H201" s="957">
        <v>0</v>
      </c>
      <c r="I201" s="957">
        <v>0</v>
      </c>
      <c r="J201" s="958" t="s">
        <v>533</v>
      </c>
    </row>
    <row r="202" spans="1:10" ht="16.5" customHeight="1">
      <c r="A202" s="1316" t="s">
        <v>53</v>
      </c>
      <c r="B202" s="1319" t="s">
        <v>879</v>
      </c>
      <c r="C202" s="954">
        <v>43116.34375</v>
      </c>
      <c r="D202" s="954">
        <v>43116.726388888892</v>
      </c>
      <c r="E202" s="631">
        <v>0.38263888889196096</v>
      </c>
      <c r="F202" s="1191" t="s">
        <v>79</v>
      </c>
      <c r="G202" s="1192" t="s">
        <v>751</v>
      </c>
      <c r="H202" s="957">
        <v>0</v>
      </c>
      <c r="I202" s="957">
        <v>0</v>
      </c>
      <c r="J202" s="958" t="s">
        <v>533</v>
      </c>
    </row>
    <row r="203" spans="1:10" ht="16.5" customHeight="1">
      <c r="A203" s="1316" t="s">
        <v>53</v>
      </c>
      <c r="B203" s="1319" t="s">
        <v>879</v>
      </c>
      <c r="C203" s="954">
        <v>43117.347222222219</v>
      </c>
      <c r="D203" s="954">
        <v>43117.725694444445</v>
      </c>
      <c r="E203" s="631">
        <v>0.37847222222626442</v>
      </c>
      <c r="F203" s="1191" t="s">
        <v>79</v>
      </c>
      <c r="G203" s="1192" t="s">
        <v>751</v>
      </c>
      <c r="H203" s="957">
        <v>0</v>
      </c>
      <c r="I203" s="957">
        <v>0</v>
      </c>
      <c r="J203" s="958" t="s">
        <v>533</v>
      </c>
    </row>
    <row r="204" spans="1:10" ht="16.5" customHeight="1">
      <c r="A204" s="1316" t="s">
        <v>881</v>
      </c>
      <c r="B204" s="1319" t="s">
        <v>885</v>
      </c>
      <c r="C204" s="954">
        <v>43118.348611111112</v>
      </c>
      <c r="D204" s="954">
        <v>43118.692361111112</v>
      </c>
      <c r="E204" s="631">
        <v>0.34375</v>
      </c>
      <c r="F204" s="1191" t="s">
        <v>79</v>
      </c>
      <c r="G204" s="1192" t="s">
        <v>751</v>
      </c>
      <c r="H204" s="957">
        <v>0</v>
      </c>
      <c r="I204" s="957">
        <v>0</v>
      </c>
      <c r="J204" s="958" t="s">
        <v>533</v>
      </c>
    </row>
    <row r="205" spans="1:10" ht="16.5" customHeight="1">
      <c r="A205" s="1316" t="s">
        <v>53</v>
      </c>
      <c r="B205" s="1319" t="s">
        <v>879</v>
      </c>
      <c r="C205" s="954">
        <v>43118.345833333333</v>
      </c>
      <c r="D205" s="954">
        <v>43118.703472222223</v>
      </c>
      <c r="E205" s="631">
        <v>0.35763888889050577</v>
      </c>
      <c r="F205" s="1191" t="s">
        <v>79</v>
      </c>
      <c r="G205" s="1192" t="s">
        <v>751</v>
      </c>
      <c r="H205" s="957">
        <v>0</v>
      </c>
      <c r="I205" s="957">
        <v>0</v>
      </c>
      <c r="J205" s="958" t="s">
        <v>533</v>
      </c>
    </row>
    <row r="206" spans="1:10" ht="16.5" customHeight="1">
      <c r="A206" s="1320" t="s">
        <v>886</v>
      </c>
      <c r="B206" s="1318" t="s">
        <v>887</v>
      </c>
      <c r="C206" s="954">
        <v>43118.431944444441</v>
      </c>
      <c r="D206" s="954">
        <v>43118.534722222219</v>
      </c>
      <c r="E206" s="631">
        <v>0.10277777777810115</v>
      </c>
      <c r="F206" s="1191" t="s">
        <v>79</v>
      </c>
      <c r="G206" s="1192" t="s">
        <v>751</v>
      </c>
      <c r="H206" s="957">
        <v>0</v>
      </c>
      <c r="I206" s="957">
        <v>0</v>
      </c>
      <c r="J206" s="958" t="s">
        <v>533</v>
      </c>
    </row>
    <row r="207" spans="1:10" ht="16.5" customHeight="1">
      <c r="A207" s="1316" t="s">
        <v>53</v>
      </c>
      <c r="B207" s="1319" t="s">
        <v>879</v>
      </c>
      <c r="C207" s="954">
        <v>43119.339583333334</v>
      </c>
      <c r="D207" s="954">
        <v>43119.749305555553</v>
      </c>
      <c r="E207" s="631">
        <v>0.40972222221898846</v>
      </c>
      <c r="F207" s="1191" t="s">
        <v>79</v>
      </c>
      <c r="G207" s="1192" t="s">
        <v>751</v>
      </c>
      <c r="H207" s="957">
        <v>30</v>
      </c>
      <c r="I207" s="632">
        <v>295</v>
      </c>
      <c r="J207" s="958" t="s">
        <v>546</v>
      </c>
    </row>
    <row r="208" spans="1:10" ht="16.5" customHeight="1">
      <c r="A208" s="1316" t="s">
        <v>36</v>
      </c>
      <c r="B208" s="1319" t="s">
        <v>888</v>
      </c>
      <c r="C208" s="954">
        <v>43119.338194444441</v>
      </c>
      <c r="D208" s="954">
        <v>43119.748611111114</v>
      </c>
      <c r="E208" s="631">
        <v>0.4104166666729725</v>
      </c>
      <c r="F208" s="1191" t="s">
        <v>79</v>
      </c>
      <c r="G208" s="1192" t="s">
        <v>751</v>
      </c>
      <c r="H208" s="957">
        <v>24</v>
      </c>
      <c r="I208" s="632">
        <v>236.4</v>
      </c>
      <c r="J208" s="958" t="s">
        <v>546</v>
      </c>
    </row>
    <row r="209" spans="1:10" ht="14.25" customHeight="1">
      <c r="A209" s="1321" t="s">
        <v>881</v>
      </c>
      <c r="B209" s="1318" t="s">
        <v>889</v>
      </c>
      <c r="C209" s="954">
        <v>43119.434027777781</v>
      </c>
      <c r="D209" s="954">
        <v>43119.504861111112</v>
      </c>
      <c r="E209" s="631">
        <v>7.0833333331393078E-2</v>
      </c>
      <c r="F209" s="1191" t="s">
        <v>79</v>
      </c>
      <c r="G209" s="1192" t="s">
        <v>751</v>
      </c>
      <c r="H209" s="957">
        <v>0</v>
      </c>
      <c r="I209" s="957">
        <v>0</v>
      </c>
      <c r="J209" s="958" t="s">
        <v>533</v>
      </c>
    </row>
    <row r="210" spans="1:10" ht="16.5" customHeight="1">
      <c r="A210" s="1322"/>
      <c r="B210" s="1318" t="s">
        <v>890</v>
      </c>
      <c r="C210" s="954">
        <v>43119.482638888891</v>
      </c>
      <c r="D210" s="954">
        <v>43119.543749999997</v>
      </c>
      <c r="E210" s="631">
        <v>6.1111111106583849E-2</v>
      </c>
      <c r="F210" s="1191" t="s">
        <v>79</v>
      </c>
      <c r="G210" s="1192" t="s">
        <v>751</v>
      </c>
      <c r="H210" s="957">
        <v>0</v>
      </c>
      <c r="I210" s="957">
        <v>0</v>
      </c>
      <c r="J210" s="958" t="s">
        <v>533</v>
      </c>
    </row>
    <row r="211" spans="1:10" ht="15" customHeight="1">
      <c r="A211" s="1316" t="s">
        <v>53</v>
      </c>
      <c r="B211" s="1319" t="s">
        <v>879</v>
      </c>
      <c r="C211" s="954">
        <v>43120.34375</v>
      </c>
      <c r="D211" s="954">
        <v>43120.719444444447</v>
      </c>
      <c r="E211" s="631">
        <v>0.37569444444670808</v>
      </c>
      <c r="F211" s="1191" t="s">
        <v>79</v>
      </c>
      <c r="G211" s="1192" t="s">
        <v>751</v>
      </c>
      <c r="H211" s="957">
        <v>0</v>
      </c>
      <c r="I211" s="957">
        <v>0</v>
      </c>
      <c r="J211" s="958" t="s">
        <v>533</v>
      </c>
    </row>
    <row r="212" spans="1:10" ht="16.5" customHeight="1">
      <c r="A212" s="1316" t="s">
        <v>53</v>
      </c>
      <c r="B212" s="1319" t="s">
        <v>879</v>
      </c>
      <c r="C212" s="954">
        <v>43121.384027777778</v>
      </c>
      <c r="D212" s="954">
        <v>43121.561111111114</v>
      </c>
      <c r="E212" s="631">
        <v>0.17708333333575865</v>
      </c>
      <c r="F212" s="1191" t="s">
        <v>79</v>
      </c>
      <c r="G212" s="1192" t="s">
        <v>751</v>
      </c>
      <c r="H212" s="957">
        <v>15</v>
      </c>
      <c r="I212" s="632">
        <v>63.75</v>
      </c>
      <c r="J212" s="958" t="s">
        <v>546</v>
      </c>
    </row>
    <row r="213" spans="1:10" ht="12.75" customHeight="1">
      <c r="A213" s="1316" t="s">
        <v>891</v>
      </c>
      <c r="B213" s="1319" t="s">
        <v>892</v>
      </c>
      <c r="C213" s="954">
        <v>43122.379166666666</v>
      </c>
      <c r="D213" s="954">
        <v>43122.65</v>
      </c>
      <c r="E213" s="631">
        <v>0.27083333333575865</v>
      </c>
      <c r="F213" s="1191" t="s">
        <v>79</v>
      </c>
      <c r="G213" s="1192" t="s">
        <v>751</v>
      </c>
      <c r="H213" s="957">
        <v>0</v>
      </c>
      <c r="I213" s="957">
        <v>0</v>
      </c>
      <c r="J213" s="958" t="s">
        <v>533</v>
      </c>
    </row>
    <row r="214" spans="1:10" ht="16.5" customHeight="1">
      <c r="A214" s="1316" t="s">
        <v>891</v>
      </c>
      <c r="B214" s="1319" t="s">
        <v>892</v>
      </c>
      <c r="C214" s="954">
        <v>43123.393055555556</v>
      </c>
      <c r="D214" s="954">
        <v>43123.673611111109</v>
      </c>
      <c r="E214" s="631">
        <v>0.28055555555329192</v>
      </c>
      <c r="F214" s="1191" t="s">
        <v>79</v>
      </c>
      <c r="G214" s="1192" t="s">
        <v>751</v>
      </c>
      <c r="H214" s="957">
        <v>0</v>
      </c>
      <c r="I214" s="957">
        <v>0</v>
      </c>
      <c r="J214" s="958" t="s">
        <v>533</v>
      </c>
    </row>
    <row r="215" spans="1:10" ht="13.5" customHeight="1">
      <c r="A215" s="1316" t="s">
        <v>53</v>
      </c>
      <c r="B215" s="1319" t="s">
        <v>893</v>
      </c>
      <c r="C215" s="954">
        <v>43124.377083333333</v>
      </c>
      <c r="D215" s="954">
        <v>43124.7</v>
      </c>
      <c r="E215" s="631">
        <v>0.32291666666424135</v>
      </c>
      <c r="F215" s="1191" t="s">
        <v>79</v>
      </c>
      <c r="G215" s="1192" t="s">
        <v>751</v>
      </c>
      <c r="H215" s="957">
        <v>0</v>
      </c>
      <c r="I215" s="957">
        <v>0</v>
      </c>
      <c r="J215" s="958" t="s">
        <v>533</v>
      </c>
    </row>
    <row r="216" spans="1:10" ht="13.5" customHeight="1">
      <c r="A216" s="1316" t="s">
        <v>53</v>
      </c>
      <c r="B216" s="1319" t="s">
        <v>894</v>
      </c>
      <c r="C216" s="954">
        <v>43125.361111111109</v>
      </c>
      <c r="D216" s="954">
        <v>43125.722222222219</v>
      </c>
      <c r="E216" s="631">
        <v>0.36111111110949423</v>
      </c>
      <c r="F216" s="1191" t="s">
        <v>79</v>
      </c>
      <c r="G216" s="1192" t="s">
        <v>751</v>
      </c>
      <c r="H216" s="957">
        <v>0</v>
      </c>
      <c r="I216" s="957">
        <v>0</v>
      </c>
      <c r="J216" s="958" t="s">
        <v>533</v>
      </c>
    </row>
    <row r="217" spans="1:10" ht="13.5" customHeight="1">
      <c r="A217" s="1316" t="s">
        <v>53</v>
      </c>
      <c r="B217" s="1319" t="s">
        <v>895</v>
      </c>
      <c r="C217" s="954">
        <v>43126.338194444441</v>
      </c>
      <c r="D217" s="954">
        <v>43126.605555555558</v>
      </c>
      <c r="E217" s="631">
        <v>0.26736111111677019</v>
      </c>
      <c r="F217" s="1191" t="s">
        <v>79</v>
      </c>
      <c r="G217" s="1192" t="s">
        <v>751</v>
      </c>
      <c r="H217" s="957">
        <v>0</v>
      </c>
      <c r="I217" s="957">
        <v>0</v>
      </c>
      <c r="J217" s="958" t="s">
        <v>533</v>
      </c>
    </row>
    <row r="218" spans="1:10" ht="14.25" customHeight="1">
      <c r="A218" s="1323" t="s">
        <v>443</v>
      </c>
      <c r="B218" s="1318" t="s">
        <v>896</v>
      </c>
      <c r="C218" s="954">
        <v>43126.609027777777</v>
      </c>
      <c r="D218" s="954">
        <v>43126.684027777781</v>
      </c>
      <c r="E218" s="631">
        <v>7.5000000004365575E-2</v>
      </c>
      <c r="F218" s="1191" t="s">
        <v>79</v>
      </c>
      <c r="G218" s="1192" t="s">
        <v>751</v>
      </c>
      <c r="H218" s="957">
        <v>0</v>
      </c>
      <c r="I218" s="957">
        <v>0</v>
      </c>
      <c r="J218" s="958" t="s">
        <v>533</v>
      </c>
    </row>
    <row r="219" spans="1:10" ht="16.5" customHeight="1">
      <c r="A219" s="1316" t="s">
        <v>53</v>
      </c>
      <c r="B219" s="1319" t="s">
        <v>894</v>
      </c>
      <c r="C219" s="954">
        <v>43127.461805555555</v>
      </c>
      <c r="D219" s="954">
        <v>43127.714583333334</v>
      </c>
      <c r="E219" s="631">
        <v>0.25277777777955635</v>
      </c>
      <c r="F219" s="1191" t="s">
        <v>79</v>
      </c>
      <c r="G219" s="1192" t="s">
        <v>751</v>
      </c>
      <c r="H219" s="957">
        <v>0</v>
      </c>
      <c r="I219" s="957">
        <v>0</v>
      </c>
      <c r="J219" s="958" t="s">
        <v>533</v>
      </c>
    </row>
    <row r="220" spans="1:10" ht="13.5" customHeight="1">
      <c r="A220" s="1324" t="s">
        <v>198</v>
      </c>
      <c r="B220" s="1325" t="s">
        <v>897</v>
      </c>
      <c r="C220" s="954">
        <v>43127.584027777775</v>
      </c>
      <c r="D220" s="954">
        <v>43127.631249999999</v>
      </c>
      <c r="E220" s="631">
        <v>4.7222222223354038E-2</v>
      </c>
      <c r="F220" s="1191" t="s">
        <v>79</v>
      </c>
      <c r="G220" s="1192" t="s">
        <v>751</v>
      </c>
      <c r="H220" s="957">
        <v>0</v>
      </c>
      <c r="I220" s="957">
        <v>0</v>
      </c>
      <c r="J220" s="958" t="s">
        <v>533</v>
      </c>
    </row>
    <row r="221" spans="1:10" ht="13.5" customHeight="1">
      <c r="A221" s="1320" t="s">
        <v>876</v>
      </c>
      <c r="B221" s="1318" t="s">
        <v>898</v>
      </c>
      <c r="C221" s="954">
        <v>43128.39166666667</v>
      </c>
      <c r="D221" s="954">
        <v>43128.671527777777</v>
      </c>
      <c r="E221" s="631">
        <v>0.27986111110658385</v>
      </c>
      <c r="F221" s="1191" t="s">
        <v>79</v>
      </c>
      <c r="G221" s="1192" t="s">
        <v>751</v>
      </c>
      <c r="H221" s="957">
        <v>0</v>
      </c>
      <c r="I221" s="957">
        <v>0</v>
      </c>
      <c r="J221" s="958" t="s">
        <v>533</v>
      </c>
    </row>
    <row r="222" spans="1:10" ht="16.5" customHeight="1">
      <c r="A222" s="1316" t="s">
        <v>721</v>
      </c>
      <c r="B222" s="1319" t="s">
        <v>899</v>
      </c>
      <c r="C222" s="954">
        <v>43129.349305555559</v>
      </c>
      <c r="D222" s="954">
        <v>43129.40625</v>
      </c>
      <c r="E222" s="631">
        <v>5.694444444088731E-2</v>
      </c>
      <c r="F222" s="1191" t="s">
        <v>79</v>
      </c>
      <c r="G222" s="1192" t="s">
        <v>751</v>
      </c>
      <c r="H222" s="957">
        <v>0</v>
      </c>
      <c r="I222" s="957">
        <v>0</v>
      </c>
      <c r="J222" s="958" t="s">
        <v>533</v>
      </c>
    </row>
    <row r="223" spans="1:10" ht="15" customHeight="1">
      <c r="A223" s="1320" t="s">
        <v>876</v>
      </c>
      <c r="B223" s="1318" t="s">
        <v>898</v>
      </c>
      <c r="C223" s="954">
        <v>43129.376388888886</v>
      </c>
      <c r="D223" s="954">
        <v>43129.660416666666</v>
      </c>
      <c r="E223" s="631">
        <v>0.28402777777955635</v>
      </c>
      <c r="F223" s="1191" t="s">
        <v>79</v>
      </c>
      <c r="G223" s="1192" t="s">
        <v>751</v>
      </c>
      <c r="H223" s="957">
        <v>0</v>
      </c>
      <c r="I223" s="957">
        <v>0</v>
      </c>
      <c r="J223" s="958" t="s">
        <v>533</v>
      </c>
    </row>
    <row r="224" spans="1:10" s="1010" customFormat="1" ht="16.5" customHeight="1">
      <c r="A224" s="1286"/>
      <c r="B224" s="1286"/>
      <c r="C224" s="1096"/>
      <c r="D224" s="964" t="s">
        <v>541</v>
      </c>
      <c r="E224" s="965">
        <v>12.306250000008731</v>
      </c>
      <c r="F224" s="966"/>
      <c r="G224" s="967" t="s">
        <v>542</v>
      </c>
      <c r="H224" s="1287"/>
      <c r="I224" s="969">
        <v>821.05</v>
      </c>
      <c r="J224" s="1098"/>
    </row>
    <row r="225" spans="1:10" ht="16.5" customHeight="1">
      <c r="A225" s="1288"/>
      <c r="B225" s="1288"/>
      <c r="C225" s="1001"/>
      <c r="D225" s="1033"/>
      <c r="E225" s="1034"/>
      <c r="F225" s="1022"/>
      <c r="G225" s="1035"/>
      <c r="H225" s="976"/>
      <c r="I225" s="1036"/>
      <c r="J225" s="1004"/>
    </row>
    <row r="226" spans="1:10">
      <c r="A226" s="1256" t="s">
        <v>900</v>
      </c>
      <c r="B226" s="1257"/>
      <c r="C226" s="1257"/>
      <c r="D226" s="1257"/>
      <c r="E226" s="1257"/>
      <c r="F226" s="1257"/>
      <c r="G226" s="1257"/>
      <c r="H226" s="1257"/>
      <c r="I226" s="1257"/>
      <c r="J226" s="913" t="s">
        <v>11</v>
      </c>
    </row>
    <row r="227" spans="1:10" ht="20.25">
      <c r="A227" s="1610" t="s">
        <v>517</v>
      </c>
      <c r="B227" s="1610"/>
      <c r="C227" s="1610"/>
      <c r="D227" s="1610"/>
      <c r="E227" s="1610"/>
      <c r="F227" s="1610"/>
      <c r="G227" s="1610"/>
      <c r="H227" s="1610"/>
      <c r="I227" s="1610"/>
      <c r="J227" s="1610"/>
    </row>
    <row r="228" spans="1:10" ht="18">
      <c r="A228" s="1611" t="s">
        <v>582</v>
      </c>
      <c r="B228" s="1611"/>
      <c r="C228" s="1611"/>
      <c r="D228" s="1611"/>
      <c r="E228" s="1611"/>
      <c r="F228" s="1611"/>
      <c r="G228" s="1611"/>
      <c r="H228" s="1611"/>
      <c r="I228" s="1611"/>
      <c r="J228" s="1611"/>
    </row>
    <row r="229" spans="1:10" ht="18">
      <c r="A229" s="1612" t="s">
        <v>747</v>
      </c>
      <c r="B229" s="1612"/>
      <c r="C229" s="1612"/>
      <c r="D229" s="1612"/>
      <c r="E229" s="1612"/>
      <c r="F229" s="1612"/>
      <c r="G229" s="1612"/>
      <c r="H229" s="1612"/>
      <c r="I229" s="1612"/>
      <c r="J229" s="1612"/>
    </row>
    <row r="230" spans="1:10" ht="16.5" thickBot="1">
      <c r="A230" s="1258" t="s">
        <v>519</v>
      </c>
      <c r="B230" s="916"/>
      <c r="C230" s="917"/>
      <c r="D230" s="918"/>
      <c r="E230" s="919"/>
      <c r="F230" s="920"/>
      <c r="G230" s="916"/>
      <c r="H230" s="921"/>
      <c r="I230" s="922"/>
      <c r="J230" s="923"/>
    </row>
    <row r="231" spans="1:10">
      <c r="A231" s="924" t="s">
        <v>70</v>
      </c>
      <c r="B231" s="925" t="s">
        <v>656</v>
      </c>
      <c r="C231" s="926" t="s">
        <v>521</v>
      </c>
      <c r="D231" s="927" t="s">
        <v>522</v>
      </c>
      <c r="E231" s="928" t="s">
        <v>523</v>
      </c>
      <c r="F231" s="929" t="s">
        <v>86</v>
      </c>
      <c r="G231" s="930" t="s">
        <v>524</v>
      </c>
      <c r="H231" s="931" t="s">
        <v>104</v>
      </c>
      <c r="I231" s="929" t="s">
        <v>104</v>
      </c>
      <c r="J231" s="932" t="s">
        <v>55</v>
      </c>
    </row>
    <row r="232" spans="1:10" ht="12.75" customHeight="1" thickBot="1">
      <c r="A232" s="933" t="s">
        <v>105</v>
      </c>
      <c r="B232" s="934"/>
      <c r="C232" s="935" t="s">
        <v>525</v>
      </c>
      <c r="D232" s="1183" t="s">
        <v>525</v>
      </c>
      <c r="E232" s="936"/>
      <c r="F232" s="937" t="s">
        <v>526</v>
      </c>
      <c r="G232" s="938"/>
      <c r="H232" s="939" t="s">
        <v>527</v>
      </c>
      <c r="I232" s="937" t="s">
        <v>528</v>
      </c>
      <c r="J232" s="940"/>
    </row>
    <row r="233" spans="1:10" ht="15.75" customHeight="1">
      <c r="A233" s="1000" t="s">
        <v>629</v>
      </c>
      <c r="B233" s="923"/>
      <c r="C233" s="1138"/>
      <c r="D233" s="1138"/>
      <c r="E233" s="1139"/>
      <c r="F233" s="1003"/>
      <c r="G233" s="1004"/>
      <c r="H233" s="1005"/>
      <c r="I233" s="1005"/>
      <c r="J233" s="1004"/>
    </row>
    <row r="234" spans="1:10" ht="16.5" customHeight="1">
      <c r="A234" s="1140" t="s">
        <v>173</v>
      </c>
      <c r="B234" s="1141" t="s">
        <v>901</v>
      </c>
      <c r="C234" s="945">
        <v>43101.383333333331</v>
      </c>
      <c r="D234" s="945">
        <v>43101.679166666669</v>
      </c>
      <c r="E234" s="636">
        <v>0.29583333333721384</v>
      </c>
      <c r="F234" s="1188" t="s">
        <v>79</v>
      </c>
      <c r="G234" s="1189" t="s">
        <v>751</v>
      </c>
      <c r="H234" s="948">
        <v>0</v>
      </c>
      <c r="I234" s="948">
        <v>0</v>
      </c>
      <c r="J234" s="949" t="s">
        <v>533</v>
      </c>
    </row>
    <row r="235" spans="1:10" ht="17.25" customHeight="1">
      <c r="A235" s="1190" t="s">
        <v>173</v>
      </c>
      <c r="B235" s="1315" t="s">
        <v>902</v>
      </c>
      <c r="C235" s="954">
        <v>43109.352777777778</v>
      </c>
      <c r="D235" s="954">
        <v>43109.660416666666</v>
      </c>
      <c r="E235" s="631">
        <v>0.30763888888759539</v>
      </c>
      <c r="F235" s="1191" t="s">
        <v>79</v>
      </c>
      <c r="G235" s="1192" t="s">
        <v>751</v>
      </c>
      <c r="H235" s="957">
        <v>0</v>
      </c>
      <c r="I235" s="957">
        <v>0</v>
      </c>
      <c r="J235" s="958" t="s">
        <v>533</v>
      </c>
    </row>
    <row r="236" spans="1:10" ht="15.75" customHeight="1">
      <c r="A236" s="1190" t="s">
        <v>173</v>
      </c>
      <c r="B236" s="1315" t="s">
        <v>902</v>
      </c>
      <c r="C236" s="954">
        <v>43110.385416666664</v>
      </c>
      <c r="D236" s="954">
        <v>43110.539583333331</v>
      </c>
      <c r="E236" s="631">
        <v>0.15416666666715173</v>
      </c>
      <c r="F236" s="1191" t="s">
        <v>79</v>
      </c>
      <c r="G236" s="1192" t="s">
        <v>751</v>
      </c>
      <c r="H236" s="957">
        <v>0</v>
      </c>
      <c r="I236" s="957">
        <v>0</v>
      </c>
      <c r="J236" s="958" t="s">
        <v>533</v>
      </c>
    </row>
    <row r="237" spans="1:10" ht="15.75" customHeight="1">
      <c r="A237" s="1190" t="s">
        <v>173</v>
      </c>
      <c r="B237" s="1315" t="s">
        <v>901</v>
      </c>
      <c r="C237" s="954">
        <v>43110.543055555558</v>
      </c>
      <c r="D237" s="954">
        <v>43110.624305555553</v>
      </c>
      <c r="E237" s="631">
        <v>8.1249999995634425E-2</v>
      </c>
      <c r="F237" s="1191" t="s">
        <v>79</v>
      </c>
      <c r="G237" s="1192" t="s">
        <v>751</v>
      </c>
      <c r="H237" s="957">
        <v>0</v>
      </c>
      <c r="I237" s="957">
        <v>0</v>
      </c>
      <c r="J237" s="958" t="s">
        <v>533</v>
      </c>
    </row>
    <row r="238" spans="1:10" ht="13.5" customHeight="1">
      <c r="A238" s="1190" t="s">
        <v>173</v>
      </c>
      <c r="B238" s="1315" t="s">
        <v>903</v>
      </c>
      <c r="C238" s="954">
        <v>43111.393750000003</v>
      </c>
      <c r="D238" s="954">
        <v>43111.717361111114</v>
      </c>
      <c r="E238" s="631">
        <v>0.32361111111094942</v>
      </c>
      <c r="F238" s="1191" t="s">
        <v>79</v>
      </c>
      <c r="G238" s="1192" t="s">
        <v>751</v>
      </c>
      <c r="H238" s="957">
        <v>0</v>
      </c>
      <c r="I238" s="957">
        <v>0</v>
      </c>
      <c r="J238" s="958" t="s">
        <v>533</v>
      </c>
    </row>
    <row r="239" spans="1:10" ht="13.5" customHeight="1">
      <c r="A239" s="1190" t="s">
        <v>173</v>
      </c>
      <c r="B239" s="1315" t="s">
        <v>904</v>
      </c>
      <c r="C239" s="954">
        <v>43113.35833333333</v>
      </c>
      <c r="D239" s="954">
        <v>43113.620833333334</v>
      </c>
      <c r="E239" s="631">
        <v>0.26250000000436557</v>
      </c>
      <c r="F239" s="1191" t="s">
        <v>79</v>
      </c>
      <c r="G239" s="1192" t="s">
        <v>751</v>
      </c>
      <c r="H239" s="957">
        <v>0</v>
      </c>
      <c r="I239" s="957">
        <v>0</v>
      </c>
      <c r="J239" s="958" t="s">
        <v>533</v>
      </c>
    </row>
    <row r="240" spans="1:10" ht="12.75" customHeight="1">
      <c r="A240" s="1190" t="s">
        <v>905</v>
      </c>
      <c r="B240" s="1315" t="s">
        <v>906</v>
      </c>
      <c r="C240" s="954">
        <v>43114.376388888886</v>
      </c>
      <c r="D240" s="954">
        <v>43114.73541666667</v>
      </c>
      <c r="E240" s="631">
        <v>0.35902777778392192</v>
      </c>
      <c r="F240" s="1191" t="s">
        <v>79</v>
      </c>
      <c r="G240" s="1192" t="s">
        <v>751</v>
      </c>
      <c r="H240" s="957">
        <v>0</v>
      </c>
      <c r="I240" s="957">
        <v>0</v>
      </c>
      <c r="J240" s="958" t="s">
        <v>533</v>
      </c>
    </row>
    <row r="241" spans="1:10" ht="15.75" customHeight="1">
      <c r="A241" s="1190" t="s">
        <v>907</v>
      </c>
      <c r="B241" s="1315" t="s">
        <v>908</v>
      </c>
      <c r="C241" s="954">
        <v>43115.371527777781</v>
      </c>
      <c r="D241" s="954">
        <v>43115.729861111111</v>
      </c>
      <c r="E241" s="631">
        <v>0.35833333332993789</v>
      </c>
      <c r="F241" s="1191" t="s">
        <v>79</v>
      </c>
      <c r="G241" s="1192" t="s">
        <v>751</v>
      </c>
      <c r="H241" s="957">
        <v>0</v>
      </c>
      <c r="I241" s="957">
        <v>0</v>
      </c>
      <c r="J241" s="958" t="s">
        <v>533</v>
      </c>
    </row>
    <row r="242" spans="1:10" ht="12.75" customHeight="1">
      <c r="A242" s="1190" t="s">
        <v>905</v>
      </c>
      <c r="B242" s="1315" t="s">
        <v>909</v>
      </c>
      <c r="C242" s="954">
        <v>43116.365972222222</v>
      </c>
      <c r="D242" s="954">
        <v>43116.711111111108</v>
      </c>
      <c r="E242" s="631">
        <v>0.34513888888614019</v>
      </c>
      <c r="F242" s="1191" t="s">
        <v>79</v>
      </c>
      <c r="G242" s="1192" t="s">
        <v>751</v>
      </c>
      <c r="H242" s="957">
        <v>0</v>
      </c>
      <c r="I242" s="957">
        <v>0</v>
      </c>
      <c r="J242" s="958" t="s">
        <v>533</v>
      </c>
    </row>
    <row r="243" spans="1:10" ht="12.75" customHeight="1">
      <c r="A243" s="1190" t="s">
        <v>907</v>
      </c>
      <c r="B243" s="1315" t="s">
        <v>910</v>
      </c>
      <c r="C243" s="954">
        <v>43117.359027777777</v>
      </c>
      <c r="D243" s="954">
        <v>43117.648611111108</v>
      </c>
      <c r="E243" s="631">
        <v>0.28958333333139308</v>
      </c>
      <c r="F243" s="1191" t="s">
        <v>79</v>
      </c>
      <c r="G243" s="1192" t="s">
        <v>751</v>
      </c>
      <c r="H243" s="957">
        <v>0</v>
      </c>
      <c r="I243" s="957">
        <v>0</v>
      </c>
      <c r="J243" s="958" t="s">
        <v>533</v>
      </c>
    </row>
    <row r="244" spans="1:10" ht="13.5" customHeight="1">
      <c r="A244" s="1190" t="s">
        <v>907</v>
      </c>
      <c r="B244" s="1315" t="s">
        <v>910</v>
      </c>
      <c r="C244" s="954">
        <v>43118.375694444447</v>
      </c>
      <c r="D244" s="954">
        <v>43118.64166666667</v>
      </c>
      <c r="E244" s="631">
        <v>0.26597222222335404</v>
      </c>
      <c r="F244" s="1191" t="s">
        <v>79</v>
      </c>
      <c r="G244" s="1192" t="s">
        <v>751</v>
      </c>
      <c r="H244" s="957">
        <v>0</v>
      </c>
      <c r="I244" s="957">
        <v>0</v>
      </c>
      <c r="J244" s="958" t="s">
        <v>533</v>
      </c>
    </row>
    <row r="245" spans="1:10" ht="13.5" customHeight="1">
      <c r="A245" s="1190" t="s">
        <v>173</v>
      </c>
      <c r="B245" s="1315" t="s">
        <v>911</v>
      </c>
      <c r="C245" s="954">
        <v>43125.377083333333</v>
      </c>
      <c r="D245" s="954">
        <v>43125.668749999997</v>
      </c>
      <c r="E245" s="631">
        <v>0.29166666666424135</v>
      </c>
      <c r="F245" s="1191" t="s">
        <v>79</v>
      </c>
      <c r="G245" s="1192" t="s">
        <v>751</v>
      </c>
      <c r="H245" s="957">
        <v>0</v>
      </c>
      <c r="I245" s="957">
        <v>0</v>
      </c>
      <c r="J245" s="958" t="s">
        <v>533</v>
      </c>
    </row>
    <row r="246" spans="1:10" ht="13.5" customHeight="1">
      <c r="A246" s="1142" t="s">
        <v>173</v>
      </c>
      <c r="B246" s="1143" t="s">
        <v>912</v>
      </c>
      <c r="C246" s="1092">
        <v>43126.381944444445</v>
      </c>
      <c r="D246" s="1092">
        <v>43126.668749999997</v>
      </c>
      <c r="E246" s="741">
        <v>0.28680555555183673</v>
      </c>
      <c r="F246" s="1196" t="s">
        <v>79</v>
      </c>
      <c r="G246" s="1197" t="s">
        <v>751</v>
      </c>
      <c r="H246" s="1094">
        <v>25</v>
      </c>
      <c r="I246" s="740">
        <v>172.08333333333334</v>
      </c>
      <c r="J246" s="1165" t="s">
        <v>546</v>
      </c>
    </row>
    <row r="247" spans="1:10" s="1010" customFormat="1" ht="13.5" customHeight="1">
      <c r="A247" s="1326"/>
      <c r="B247" s="1286"/>
      <c r="C247" s="1286"/>
      <c r="D247" s="964" t="s">
        <v>541</v>
      </c>
      <c r="E247" s="1327">
        <v>3.6215277777737356</v>
      </c>
      <c r="F247" s="1286"/>
      <c r="G247" s="967" t="s">
        <v>542</v>
      </c>
      <c r="H247" s="1286"/>
      <c r="I247" s="1328">
        <v>172.08333333333334</v>
      </c>
      <c r="J247" s="1329"/>
    </row>
    <row r="248" spans="1:10" ht="14.25" customHeight="1">
      <c r="A248" s="1000" t="s">
        <v>632</v>
      </c>
      <c r="B248" s="1259"/>
      <c r="C248" s="1259"/>
      <c r="D248" s="1259"/>
      <c r="E248" s="1259"/>
      <c r="F248" s="1259"/>
      <c r="G248" s="1259"/>
      <c r="H248" s="1259"/>
      <c r="I248" s="1259"/>
      <c r="J248" s="1259"/>
    </row>
    <row r="249" spans="1:10" ht="19.5" customHeight="1">
      <c r="A249" s="871" t="s">
        <v>64</v>
      </c>
      <c r="B249" s="1330" t="s">
        <v>913</v>
      </c>
      <c r="C249" s="945">
        <v>43102.364583333336</v>
      </c>
      <c r="D249" s="945">
        <v>43102.63958333333</v>
      </c>
      <c r="E249" s="636">
        <v>0.27499999999417923</v>
      </c>
      <c r="F249" s="1188" t="s">
        <v>79</v>
      </c>
      <c r="G249" s="1189" t="s">
        <v>751</v>
      </c>
      <c r="H249" s="948">
        <v>0</v>
      </c>
      <c r="I249" s="948">
        <v>0</v>
      </c>
      <c r="J249" s="949" t="s">
        <v>533</v>
      </c>
    </row>
    <row r="250" spans="1:10" s="1010" customFormat="1" ht="19.5" customHeight="1">
      <c r="A250" s="1331" t="s">
        <v>574</v>
      </c>
      <c r="B250" s="1315" t="s">
        <v>914</v>
      </c>
      <c r="C250" s="954">
        <v>43103.369444444441</v>
      </c>
      <c r="D250" s="954">
        <v>43103.65625</v>
      </c>
      <c r="E250" s="631">
        <v>0.28680555555911269</v>
      </c>
      <c r="F250" s="1191" t="s">
        <v>79</v>
      </c>
      <c r="G250" s="1192" t="s">
        <v>751</v>
      </c>
      <c r="H250" s="957">
        <v>0</v>
      </c>
      <c r="I250" s="957">
        <v>0</v>
      </c>
      <c r="J250" s="958" t="s">
        <v>533</v>
      </c>
    </row>
    <row r="251" spans="1:10" s="951" customFormat="1" ht="16.5" customHeight="1">
      <c r="A251" s="871" t="s">
        <v>64</v>
      </c>
      <c r="B251" s="1330" t="s">
        <v>913</v>
      </c>
      <c r="C251" s="954">
        <v>43104.393055555556</v>
      </c>
      <c r="D251" s="954">
        <v>43104.640277777777</v>
      </c>
      <c r="E251" s="631">
        <v>0.24722222222044365</v>
      </c>
      <c r="F251" s="1191" t="s">
        <v>79</v>
      </c>
      <c r="G251" s="1192" t="s">
        <v>751</v>
      </c>
      <c r="H251" s="957">
        <v>0</v>
      </c>
      <c r="I251" s="957">
        <v>0</v>
      </c>
      <c r="J251" s="958" t="s">
        <v>533</v>
      </c>
    </row>
    <row r="252" spans="1:10" ht="14.25" customHeight="1">
      <c r="A252" s="1332" t="s">
        <v>399</v>
      </c>
      <c r="B252" s="1333" t="s">
        <v>915</v>
      </c>
      <c r="C252" s="954">
        <v>43106.388888888891</v>
      </c>
      <c r="D252" s="954">
        <v>43106.661111111112</v>
      </c>
      <c r="E252" s="631">
        <v>0.27222222222189885</v>
      </c>
      <c r="F252" s="1191" t="s">
        <v>79</v>
      </c>
      <c r="G252" s="1192" t="s">
        <v>751</v>
      </c>
      <c r="H252" s="957">
        <v>20</v>
      </c>
      <c r="I252" s="632">
        <v>130.66666666666666</v>
      </c>
      <c r="J252" s="958" t="s">
        <v>546</v>
      </c>
    </row>
    <row r="253" spans="1:10" ht="14.25" customHeight="1">
      <c r="A253" s="1332" t="s">
        <v>399</v>
      </c>
      <c r="B253" s="1333" t="s">
        <v>915</v>
      </c>
      <c r="C253" s="954">
        <v>43107.371527777781</v>
      </c>
      <c r="D253" s="954">
        <v>43107.48541666667</v>
      </c>
      <c r="E253" s="631">
        <v>0.11388888888905058</v>
      </c>
      <c r="F253" s="1191" t="s">
        <v>79</v>
      </c>
      <c r="G253" s="1192" t="s">
        <v>751</v>
      </c>
      <c r="H253" s="957">
        <v>0</v>
      </c>
      <c r="I253" s="957">
        <v>0</v>
      </c>
      <c r="J253" s="958" t="s">
        <v>533</v>
      </c>
    </row>
    <row r="254" spans="1:10" ht="13.5" customHeight="1">
      <c r="A254" s="1332" t="s">
        <v>399</v>
      </c>
      <c r="B254" s="1333" t="s">
        <v>916</v>
      </c>
      <c r="C254" s="954">
        <v>43108.44027777778</v>
      </c>
      <c r="D254" s="954">
        <v>43108.468055555553</v>
      </c>
      <c r="E254" s="631">
        <v>2.7777777773735579E-2</v>
      </c>
      <c r="F254" s="1191" t="s">
        <v>79</v>
      </c>
      <c r="G254" s="1192" t="s">
        <v>751</v>
      </c>
      <c r="H254" s="957">
        <v>0</v>
      </c>
      <c r="I254" s="957">
        <v>0</v>
      </c>
      <c r="J254" s="958" t="s">
        <v>533</v>
      </c>
    </row>
    <row r="255" spans="1:10" ht="15" customHeight="1">
      <c r="A255" s="1334" t="s">
        <v>64</v>
      </c>
      <c r="B255" s="1330" t="s">
        <v>917</v>
      </c>
      <c r="C255" s="954">
        <v>43110.284722222219</v>
      </c>
      <c r="D255" s="954">
        <v>43110.679166666669</v>
      </c>
      <c r="E255" s="631">
        <v>0.39444444444961846</v>
      </c>
      <c r="F255" s="1191" t="s">
        <v>79</v>
      </c>
      <c r="G255" s="1192" t="s">
        <v>751</v>
      </c>
      <c r="H255" s="957">
        <v>0</v>
      </c>
      <c r="I255" s="957">
        <v>0</v>
      </c>
      <c r="J255" s="958" t="s">
        <v>533</v>
      </c>
    </row>
    <row r="256" spans="1:10" ht="14.25" customHeight="1">
      <c r="A256" s="871" t="s">
        <v>64</v>
      </c>
      <c r="B256" s="1330" t="s">
        <v>917</v>
      </c>
      <c r="C256" s="954">
        <v>43112.281944444447</v>
      </c>
      <c r="D256" s="954">
        <v>43112.701388888891</v>
      </c>
      <c r="E256" s="631">
        <v>0.41944444444379769</v>
      </c>
      <c r="F256" s="1191" t="s">
        <v>79</v>
      </c>
      <c r="G256" s="1192" t="s">
        <v>751</v>
      </c>
      <c r="H256" s="957">
        <v>0</v>
      </c>
      <c r="I256" s="957">
        <v>0</v>
      </c>
      <c r="J256" s="958" t="s">
        <v>533</v>
      </c>
    </row>
    <row r="257" spans="1:10" ht="14.25" customHeight="1">
      <c r="A257" s="871" t="s">
        <v>64</v>
      </c>
      <c r="B257" s="1330" t="s">
        <v>917</v>
      </c>
      <c r="C257" s="954">
        <v>43113.294444444444</v>
      </c>
      <c r="D257" s="954">
        <v>43113.686111111114</v>
      </c>
      <c r="E257" s="631">
        <v>0.39166666667006211</v>
      </c>
      <c r="F257" s="1191" t="s">
        <v>79</v>
      </c>
      <c r="G257" s="1192" t="s">
        <v>751</v>
      </c>
      <c r="H257" s="957">
        <v>0</v>
      </c>
      <c r="I257" s="957">
        <v>0</v>
      </c>
      <c r="J257" s="958" t="s">
        <v>533</v>
      </c>
    </row>
    <row r="258" spans="1:10" ht="14.25" customHeight="1">
      <c r="A258" s="1334" t="s">
        <v>454</v>
      </c>
      <c r="B258" s="1330" t="s">
        <v>918</v>
      </c>
      <c r="C258" s="954">
        <v>43113.426388888889</v>
      </c>
      <c r="D258" s="954">
        <v>43113.663194444445</v>
      </c>
      <c r="E258" s="631">
        <v>0.23680555555620231</v>
      </c>
      <c r="F258" s="1191" t="s">
        <v>79</v>
      </c>
      <c r="G258" s="1192" t="s">
        <v>751</v>
      </c>
      <c r="H258" s="957">
        <v>0</v>
      </c>
      <c r="I258" s="957">
        <v>0</v>
      </c>
      <c r="J258" s="958" t="s">
        <v>533</v>
      </c>
    </row>
    <row r="259" spans="1:10" ht="13.5" customHeight="1">
      <c r="A259" s="871" t="s">
        <v>64</v>
      </c>
      <c r="B259" s="1330" t="s">
        <v>917</v>
      </c>
      <c r="C259" s="954">
        <v>43114.293749999997</v>
      </c>
      <c r="D259" s="954">
        <v>43114.694444444445</v>
      </c>
      <c r="E259" s="631">
        <v>0.40069444444816327</v>
      </c>
      <c r="F259" s="1191" t="s">
        <v>79</v>
      </c>
      <c r="G259" s="1192" t="s">
        <v>751</v>
      </c>
      <c r="H259" s="957">
        <v>0</v>
      </c>
      <c r="I259" s="957">
        <v>0</v>
      </c>
      <c r="J259" s="958" t="s">
        <v>533</v>
      </c>
    </row>
    <row r="260" spans="1:10" ht="13.5" customHeight="1">
      <c r="A260" s="1334" t="s">
        <v>454</v>
      </c>
      <c r="B260" s="1330" t="s">
        <v>918</v>
      </c>
      <c r="C260" s="954">
        <v>43114.442361111112</v>
      </c>
      <c r="D260" s="954">
        <v>43114.686805555553</v>
      </c>
      <c r="E260" s="631">
        <v>0.24444444444088731</v>
      </c>
      <c r="F260" s="1191" t="s">
        <v>79</v>
      </c>
      <c r="G260" s="1192" t="s">
        <v>751</v>
      </c>
      <c r="H260" s="957">
        <v>0</v>
      </c>
      <c r="I260" s="957">
        <v>0</v>
      </c>
      <c r="J260" s="958" t="s">
        <v>533</v>
      </c>
    </row>
    <row r="261" spans="1:10" ht="15.75" customHeight="1">
      <c r="A261" s="871" t="s">
        <v>64</v>
      </c>
      <c r="B261" s="1330" t="s">
        <v>917</v>
      </c>
      <c r="C261" s="954">
        <v>43115.29583333333</v>
      </c>
      <c r="D261" s="954">
        <v>43115.660416666666</v>
      </c>
      <c r="E261" s="631">
        <v>0.36458333333575865</v>
      </c>
      <c r="F261" s="1191" t="s">
        <v>79</v>
      </c>
      <c r="G261" s="1192" t="s">
        <v>919</v>
      </c>
      <c r="H261" s="957">
        <v>0</v>
      </c>
      <c r="I261" s="957">
        <v>0</v>
      </c>
      <c r="J261" s="958" t="s">
        <v>533</v>
      </c>
    </row>
    <row r="262" spans="1:10" ht="16.5" customHeight="1">
      <c r="A262" s="1334" t="s">
        <v>454</v>
      </c>
      <c r="B262" s="1330" t="s">
        <v>918</v>
      </c>
      <c r="C262" s="954">
        <v>43115.43472222222</v>
      </c>
      <c r="D262" s="954">
        <v>43115.661111111112</v>
      </c>
      <c r="E262" s="631">
        <v>0.22638888889196096</v>
      </c>
      <c r="F262" s="1191" t="s">
        <v>79</v>
      </c>
      <c r="G262" s="1192" t="s">
        <v>751</v>
      </c>
      <c r="H262" s="957">
        <v>0</v>
      </c>
      <c r="I262" s="957">
        <v>0</v>
      </c>
      <c r="J262" s="958" t="s">
        <v>533</v>
      </c>
    </row>
    <row r="263" spans="1:10" ht="14.25" customHeight="1">
      <c r="A263" s="871" t="s">
        <v>64</v>
      </c>
      <c r="B263" s="1330" t="s">
        <v>917</v>
      </c>
      <c r="C263" s="954">
        <v>43115.29583333333</v>
      </c>
      <c r="D263" s="954">
        <v>43115.65347222222</v>
      </c>
      <c r="E263" s="631">
        <v>0.35763888889050577</v>
      </c>
      <c r="F263" s="1191" t="s">
        <v>79</v>
      </c>
      <c r="G263" s="1192" t="s">
        <v>740</v>
      </c>
      <c r="H263" s="957">
        <v>0</v>
      </c>
      <c r="I263" s="957">
        <v>0</v>
      </c>
      <c r="J263" s="958" t="s">
        <v>533</v>
      </c>
    </row>
    <row r="264" spans="1:10" ht="13.5" customHeight="1">
      <c r="A264" s="1335" t="s">
        <v>197</v>
      </c>
      <c r="B264" s="1336" t="s">
        <v>920</v>
      </c>
      <c r="C264" s="954">
        <v>43115.592361111114</v>
      </c>
      <c r="D264" s="954">
        <v>43115.621527777781</v>
      </c>
      <c r="E264" s="631">
        <v>2.9166666667151731E-2</v>
      </c>
      <c r="F264" s="1191" t="s">
        <v>79</v>
      </c>
      <c r="G264" s="1232" t="s">
        <v>921</v>
      </c>
      <c r="H264" s="957">
        <v>0</v>
      </c>
      <c r="I264" s="957">
        <v>0</v>
      </c>
      <c r="J264" s="958" t="s">
        <v>533</v>
      </c>
    </row>
    <row r="265" spans="1:10" ht="13.5" customHeight="1">
      <c r="A265" s="871" t="s">
        <v>64</v>
      </c>
      <c r="B265" s="1330" t="s">
        <v>917</v>
      </c>
      <c r="C265" s="954">
        <v>43116.296527777777</v>
      </c>
      <c r="D265" s="954">
        <v>43116.659722222219</v>
      </c>
      <c r="E265" s="631">
        <v>0.3631944444423425</v>
      </c>
      <c r="F265" s="1191" t="s">
        <v>79</v>
      </c>
      <c r="G265" s="1192" t="s">
        <v>740</v>
      </c>
      <c r="H265" s="957">
        <v>0</v>
      </c>
      <c r="I265" s="957">
        <v>0</v>
      </c>
      <c r="J265" s="958" t="s">
        <v>533</v>
      </c>
    </row>
    <row r="266" spans="1:10" ht="15.75" customHeight="1">
      <c r="A266" s="1334" t="s">
        <v>454</v>
      </c>
      <c r="B266" s="1330" t="s">
        <v>922</v>
      </c>
      <c r="C266" s="954">
        <v>43116.420138888891</v>
      </c>
      <c r="D266" s="954">
        <v>43116.676388888889</v>
      </c>
      <c r="E266" s="631">
        <v>0.25624999999854481</v>
      </c>
      <c r="F266" s="1191" t="s">
        <v>79</v>
      </c>
      <c r="G266" s="1192" t="s">
        <v>751</v>
      </c>
      <c r="H266" s="957">
        <v>0</v>
      </c>
      <c r="I266" s="957">
        <v>0</v>
      </c>
      <c r="J266" s="958" t="s">
        <v>533</v>
      </c>
    </row>
    <row r="267" spans="1:10" ht="13.5" customHeight="1">
      <c r="A267" s="1334" t="s">
        <v>454</v>
      </c>
      <c r="B267" s="1330" t="s">
        <v>922</v>
      </c>
      <c r="C267" s="954">
        <v>43117.434027777781</v>
      </c>
      <c r="D267" s="954">
        <v>43117.671527777777</v>
      </c>
      <c r="E267" s="631">
        <v>0.23749999999563443</v>
      </c>
      <c r="F267" s="1191" t="s">
        <v>79</v>
      </c>
      <c r="G267" s="1192" t="s">
        <v>751</v>
      </c>
      <c r="H267" s="957">
        <v>0</v>
      </c>
      <c r="I267" s="957">
        <v>0</v>
      </c>
      <c r="J267" s="958" t="s">
        <v>533</v>
      </c>
    </row>
    <row r="268" spans="1:10" ht="14.25" customHeight="1">
      <c r="A268" s="1337" t="s">
        <v>63</v>
      </c>
      <c r="B268" s="1338" t="s">
        <v>923</v>
      </c>
      <c r="C268" s="954">
        <v>43118.393055555556</v>
      </c>
      <c r="D268" s="954">
        <v>43118.741666666669</v>
      </c>
      <c r="E268" s="631">
        <v>0.34861111111240461</v>
      </c>
      <c r="F268" s="1191" t="s">
        <v>79</v>
      </c>
      <c r="G268" s="1192" t="s">
        <v>751</v>
      </c>
      <c r="H268" s="957">
        <v>0</v>
      </c>
      <c r="I268" s="957">
        <v>0</v>
      </c>
      <c r="J268" s="958" t="s">
        <v>533</v>
      </c>
    </row>
    <row r="269" spans="1:10" ht="12.75" customHeight="1">
      <c r="A269" s="871" t="s">
        <v>64</v>
      </c>
      <c r="B269" s="1330" t="s">
        <v>924</v>
      </c>
      <c r="C269" s="954">
        <v>43119.313888888886</v>
      </c>
      <c r="D269" s="954">
        <v>43119.701388888891</v>
      </c>
      <c r="E269" s="631">
        <v>0.38750000000436557</v>
      </c>
      <c r="F269" s="1191" t="s">
        <v>79</v>
      </c>
      <c r="G269" s="1192" t="s">
        <v>751</v>
      </c>
      <c r="H269" s="957">
        <v>0</v>
      </c>
      <c r="I269" s="957">
        <v>0</v>
      </c>
      <c r="J269" s="958" t="s">
        <v>533</v>
      </c>
    </row>
    <row r="270" spans="1:10" ht="12.75" customHeight="1">
      <c r="A270" s="1161" t="s">
        <v>399</v>
      </c>
      <c r="B270" s="1333" t="s">
        <v>915</v>
      </c>
      <c r="C270" s="954">
        <v>43119.384722222225</v>
      </c>
      <c r="D270" s="954">
        <v>43119.638888888891</v>
      </c>
      <c r="E270" s="631">
        <v>0.25416666666569654</v>
      </c>
      <c r="F270" s="1191" t="s">
        <v>79</v>
      </c>
      <c r="G270" s="1192" t="s">
        <v>751</v>
      </c>
      <c r="H270" s="957">
        <v>0</v>
      </c>
      <c r="I270" s="957">
        <v>0</v>
      </c>
      <c r="J270" s="958" t="s">
        <v>533</v>
      </c>
    </row>
    <row r="271" spans="1:10" ht="14.25" customHeight="1">
      <c r="A271" s="883"/>
      <c r="B271" s="1333" t="s">
        <v>916</v>
      </c>
      <c r="C271" s="954">
        <v>43119.384722222225</v>
      </c>
      <c r="D271" s="954">
        <v>43119.631944444445</v>
      </c>
      <c r="E271" s="631">
        <v>0.24722222222044365</v>
      </c>
      <c r="F271" s="1191" t="s">
        <v>79</v>
      </c>
      <c r="G271" s="1192" t="s">
        <v>751</v>
      </c>
      <c r="H271" s="957">
        <v>0</v>
      </c>
      <c r="I271" s="957">
        <v>0</v>
      </c>
      <c r="J271" s="958" t="s">
        <v>533</v>
      </c>
    </row>
    <row r="272" spans="1:10" ht="13.5" customHeight="1">
      <c r="A272" s="871" t="s">
        <v>64</v>
      </c>
      <c r="B272" s="1330" t="s">
        <v>924</v>
      </c>
      <c r="C272" s="954">
        <v>43120.30972222222</v>
      </c>
      <c r="D272" s="954">
        <v>43120.65347222222</v>
      </c>
      <c r="E272" s="631">
        <v>0.34375</v>
      </c>
      <c r="F272" s="1191" t="s">
        <v>79</v>
      </c>
      <c r="G272" s="1192" t="s">
        <v>751</v>
      </c>
      <c r="H272" s="957">
        <v>0</v>
      </c>
      <c r="I272" s="957">
        <v>0</v>
      </c>
      <c r="J272" s="958" t="s">
        <v>533</v>
      </c>
    </row>
    <row r="273" spans="1:10" ht="12.75" customHeight="1">
      <c r="A273" s="871" t="s">
        <v>64</v>
      </c>
      <c r="B273" s="1330" t="s">
        <v>924</v>
      </c>
      <c r="C273" s="954">
        <v>43121.307638888888</v>
      </c>
      <c r="D273" s="954">
        <v>43121.742361111108</v>
      </c>
      <c r="E273" s="631">
        <v>0.43472222222044365</v>
      </c>
      <c r="F273" s="1191" t="s">
        <v>79</v>
      </c>
      <c r="G273" s="1192" t="s">
        <v>740</v>
      </c>
      <c r="H273" s="957">
        <v>0</v>
      </c>
      <c r="I273" s="957">
        <v>0</v>
      </c>
      <c r="J273" s="958" t="s">
        <v>533</v>
      </c>
    </row>
    <row r="274" spans="1:10" ht="16.5" customHeight="1">
      <c r="A274" s="871" t="s">
        <v>64</v>
      </c>
      <c r="B274" s="1330" t="s">
        <v>924</v>
      </c>
      <c r="C274" s="954">
        <v>43122.324305555558</v>
      </c>
      <c r="D274" s="954">
        <v>43122.704861111109</v>
      </c>
      <c r="E274" s="631">
        <v>0.38055555555183673</v>
      </c>
      <c r="F274" s="1191" t="s">
        <v>79</v>
      </c>
      <c r="G274" s="1192" t="s">
        <v>751</v>
      </c>
      <c r="H274" s="957">
        <v>0</v>
      </c>
      <c r="I274" s="957">
        <v>0</v>
      </c>
      <c r="J274" s="958" t="s">
        <v>533</v>
      </c>
    </row>
    <row r="275" spans="1:10" ht="13.5" customHeight="1">
      <c r="A275" s="1334" t="s">
        <v>54</v>
      </c>
      <c r="B275" s="1330" t="s">
        <v>925</v>
      </c>
      <c r="C275" s="954">
        <v>43123.381249999999</v>
      </c>
      <c r="D275" s="954">
        <v>43124.020833333336</v>
      </c>
      <c r="E275" s="631">
        <v>0.63958333333721384</v>
      </c>
      <c r="F275" s="1191" t="s">
        <v>79</v>
      </c>
      <c r="G275" s="1192" t="s">
        <v>751</v>
      </c>
      <c r="H275" s="957">
        <v>0</v>
      </c>
      <c r="I275" s="957">
        <v>0</v>
      </c>
      <c r="J275" s="958" t="s">
        <v>533</v>
      </c>
    </row>
    <row r="276" spans="1:10" ht="15" customHeight="1">
      <c r="A276" s="871" t="s">
        <v>64</v>
      </c>
      <c r="B276" s="1330" t="s">
        <v>924</v>
      </c>
      <c r="C276" s="954">
        <v>43123.341666666667</v>
      </c>
      <c r="D276" s="954">
        <v>43123.693749999999</v>
      </c>
      <c r="E276" s="631">
        <v>0.35208333333139308</v>
      </c>
      <c r="F276" s="1191" t="s">
        <v>79</v>
      </c>
      <c r="G276" s="1192" t="s">
        <v>751</v>
      </c>
      <c r="H276" s="957">
        <v>0</v>
      </c>
      <c r="I276" s="957">
        <v>0</v>
      </c>
      <c r="J276" s="958" t="s">
        <v>533</v>
      </c>
    </row>
    <row r="277" spans="1:10" ht="15" customHeight="1">
      <c r="A277" s="1334" t="s">
        <v>54</v>
      </c>
      <c r="B277" s="1330" t="s">
        <v>926</v>
      </c>
      <c r="C277" s="954">
        <v>43124.378472222219</v>
      </c>
      <c r="D277" s="954">
        <v>43124.68472222222</v>
      </c>
      <c r="E277" s="631">
        <v>0.30625000000145519</v>
      </c>
      <c r="F277" s="1191" t="s">
        <v>79</v>
      </c>
      <c r="G277" s="1192" t="s">
        <v>751</v>
      </c>
      <c r="H277" s="957">
        <v>0</v>
      </c>
      <c r="I277" s="957">
        <v>0</v>
      </c>
      <c r="J277" s="958" t="s">
        <v>533</v>
      </c>
    </row>
    <row r="278" spans="1:10" ht="15.75" customHeight="1">
      <c r="A278" s="871" t="s">
        <v>64</v>
      </c>
      <c r="B278" s="1330" t="s">
        <v>927</v>
      </c>
      <c r="C278" s="954">
        <v>43124.345138888886</v>
      </c>
      <c r="D278" s="954">
        <v>43124.700694444444</v>
      </c>
      <c r="E278" s="631">
        <v>0.3555555555576575</v>
      </c>
      <c r="F278" s="1191" t="s">
        <v>79</v>
      </c>
      <c r="G278" s="1192" t="s">
        <v>751</v>
      </c>
      <c r="H278" s="957">
        <v>0</v>
      </c>
      <c r="I278" s="957">
        <v>0</v>
      </c>
      <c r="J278" s="958" t="s">
        <v>533</v>
      </c>
    </row>
    <row r="279" spans="1:10" ht="14.25" customHeight="1">
      <c r="A279" s="871" t="s">
        <v>64</v>
      </c>
      <c r="B279" s="1330" t="s">
        <v>917</v>
      </c>
      <c r="C279" s="954">
        <v>43125.279166666667</v>
      </c>
      <c r="D279" s="954">
        <v>43125.70416666667</v>
      </c>
      <c r="E279" s="631">
        <v>0.42500000000291038</v>
      </c>
      <c r="F279" s="1191" t="s">
        <v>79</v>
      </c>
      <c r="G279" s="1192" t="s">
        <v>751</v>
      </c>
      <c r="H279" s="957">
        <v>0</v>
      </c>
      <c r="I279" s="957">
        <v>0</v>
      </c>
      <c r="J279" s="958" t="s">
        <v>533</v>
      </c>
    </row>
    <row r="280" spans="1:10" ht="15" customHeight="1">
      <c r="A280" s="1334" t="s">
        <v>54</v>
      </c>
      <c r="B280" s="1330" t="s">
        <v>925</v>
      </c>
      <c r="C280" s="954">
        <v>43125.378472222219</v>
      </c>
      <c r="D280" s="954">
        <v>43125.701388888891</v>
      </c>
      <c r="E280" s="631">
        <v>0.32291666667151731</v>
      </c>
      <c r="F280" s="1191" t="s">
        <v>79</v>
      </c>
      <c r="G280" s="1192" t="s">
        <v>751</v>
      </c>
      <c r="H280" s="957">
        <v>0</v>
      </c>
      <c r="I280" s="957">
        <v>0</v>
      </c>
      <c r="J280" s="958" t="s">
        <v>533</v>
      </c>
    </row>
    <row r="281" spans="1:10" ht="14.25" customHeight="1">
      <c r="A281" s="1339" t="s">
        <v>54</v>
      </c>
      <c r="B281" s="1156" t="s">
        <v>926</v>
      </c>
      <c r="C281" s="954">
        <v>43126.427777777775</v>
      </c>
      <c r="D281" s="954">
        <v>43126.539583333331</v>
      </c>
      <c r="E281" s="631">
        <v>0.11180555555620231</v>
      </c>
      <c r="F281" s="1191" t="s">
        <v>79</v>
      </c>
      <c r="G281" s="1192" t="s">
        <v>751</v>
      </c>
      <c r="H281" s="957">
        <v>0</v>
      </c>
      <c r="I281" s="957">
        <v>0</v>
      </c>
      <c r="J281" s="958" t="s">
        <v>533</v>
      </c>
    </row>
    <row r="282" spans="1:10" ht="13.5" customHeight="1">
      <c r="A282" s="1334" t="s">
        <v>64</v>
      </c>
      <c r="B282" s="1330" t="s">
        <v>928</v>
      </c>
      <c r="C282" s="954">
        <v>43126.609027777777</v>
      </c>
      <c r="D282" s="954">
        <v>43126.727083333331</v>
      </c>
      <c r="E282" s="631">
        <v>0.11805555555474712</v>
      </c>
      <c r="F282" s="1191" t="s">
        <v>79</v>
      </c>
      <c r="G282" s="1192" t="s">
        <v>751</v>
      </c>
      <c r="H282" s="957">
        <v>0</v>
      </c>
      <c r="I282" s="957">
        <v>0</v>
      </c>
      <c r="J282" s="958" t="s">
        <v>533</v>
      </c>
    </row>
    <row r="283" spans="1:10" ht="13.5" customHeight="1">
      <c r="A283" s="1334" t="s">
        <v>399</v>
      </c>
      <c r="B283" s="1330" t="s">
        <v>915</v>
      </c>
      <c r="C283" s="954">
        <v>43127.395138888889</v>
      </c>
      <c r="D283" s="954">
        <v>43127.657638888886</v>
      </c>
      <c r="E283" s="631">
        <v>0.26249999999708962</v>
      </c>
      <c r="F283" s="1191" t="s">
        <v>79</v>
      </c>
      <c r="G283" s="1192" t="s">
        <v>751</v>
      </c>
      <c r="H283" s="957">
        <v>0</v>
      </c>
      <c r="I283" s="957">
        <v>0</v>
      </c>
      <c r="J283" s="958" t="s">
        <v>533</v>
      </c>
    </row>
    <row r="284" spans="1:10" ht="13.5" customHeight="1">
      <c r="A284" s="1334" t="s">
        <v>54</v>
      </c>
      <c r="B284" s="1330" t="s">
        <v>925</v>
      </c>
      <c r="C284" s="954">
        <v>43128.395833333336</v>
      </c>
      <c r="D284" s="954">
        <v>43128.631944444445</v>
      </c>
      <c r="E284" s="631">
        <v>0.23611111110949423</v>
      </c>
      <c r="F284" s="1191" t="s">
        <v>79</v>
      </c>
      <c r="G284" s="1192" t="s">
        <v>751</v>
      </c>
      <c r="H284" s="957">
        <v>0</v>
      </c>
      <c r="I284" s="957">
        <v>0</v>
      </c>
      <c r="J284" s="958" t="s">
        <v>533</v>
      </c>
    </row>
    <row r="285" spans="1:10" ht="14.25" customHeight="1">
      <c r="A285" s="1334" t="s">
        <v>54</v>
      </c>
      <c r="B285" s="1330" t="s">
        <v>926</v>
      </c>
      <c r="C285" s="954">
        <v>43129.395833333336</v>
      </c>
      <c r="D285" s="954">
        <v>43129.613194444442</v>
      </c>
      <c r="E285" s="631">
        <v>0.21736111110658385</v>
      </c>
      <c r="F285" s="1191" t="s">
        <v>79</v>
      </c>
      <c r="G285" s="1192" t="s">
        <v>751</v>
      </c>
      <c r="H285" s="957">
        <v>0</v>
      </c>
      <c r="I285" s="957">
        <v>0</v>
      </c>
      <c r="J285" s="958" t="s">
        <v>533</v>
      </c>
    </row>
    <row r="286" spans="1:10" s="1010" customFormat="1" ht="13.5" customHeight="1">
      <c r="A286" s="1286"/>
      <c r="B286" s="1286"/>
      <c r="C286" s="1286"/>
      <c r="D286" s="964" t="s">
        <v>541</v>
      </c>
      <c r="E286" s="965">
        <v>10.888888888890506</v>
      </c>
      <c r="F286" s="966"/>
      <c r="G286" s="967" t="s">
        <v>542</v>
      </c>
      <c r="H286" s="1287"/>
      <c r="I286" s="1097">
        <v>130.66666666666666</v>
      </c>
      <c r="J286" s="1286"/>
    </row>
    <row r="287" spans="1:10" ht="16.5" customHeight="1">
      <c r="A287" s="1000" t="s">
        <v>647</v>
      </c>
      <c r="B287" s="1259"/>
      <c r="C287" s="1138"/>
      <c r="D287" s="1138"/>
      <c r="E287" s="1101"/>
      <c r="F287" s="1259"/>
      <c r="G287" s="1259"/>
      <c r="H287" s="1259"/>
      <c r="I287" s="1259"/>
      <c r="J287" s="1259"/>
    </row>
    <row r="288" spans="1:10" s="1008" customFormat="1" ht="17.25" customHeight="1">
      <c r="A288" s="1006" t="s">
        <v>691</v>
      </c>
      <c r="B288" s="1085" t="s">
        <v>929</v>
      </c>
      <c r="C288" s="945">
        <v>43103.341666666667</v>
      </c>
      <c r="D288" s="945">
        <v>43103.7</v>
      </c>
      <c r="E288" s="636">
        <v>0.35833333332993789</v>
      </c>
      <c r="F288" s="1188" t="s">
        <v>79</v>
      </c>
      <c r="G288" s="1189" t="s">
        <v>751</v>
      </c>
      <c r="H288" s="948">
        <v>0</v>
      </c>
      <c r="I288" s="948">
        <v>0</v>
      </c>
      <c r="J288" s="949" t="s">
        <v>533</v>
      </c>
    </row>
    <row r="289" spans="1:10" s="1151" customFormat="1" ht="17.25" customHeight="1">
      <c r="A289" s="1229" t="s">
        <v>58</v>
      </c>
      <c r="B289" s="1333" t="s">
        <v>930</v>
      </c>
      <c r="C289" s="954">
        <v>43112.388888888891</v>
      </c>
      <c r="D289" s="954">
        <v>43112.692361111112</v>
      </c>
      <c r="E289" s="631">
        <v>0.30347222222189885</v>
      </c>
      <c r="F289" s="1191" t="s">
        <v>79</v>
      </c>
      <c r="G289" s="1192" t="s">
        <v>751</v>
      </c>
      <c r="H289" s="957">
        <v>0</v>
      </c>
      <c r="I289" s="957">
        <v>0</v>
      </c>
      <c r="J289" s="958" t="s">
        <v>533</v>
      </c>
    </row>
    <row r="290" spans="1:10" s="1151" customFormat="1" ht="17.25" customHeight="1">
      <c r="A290" s="1142" t="s">
        <v>691</v>
      </c>
      <c r="B290" s="1143" t="s">
        <v>931</v>
      </c>
      <c r="C290" s="1092">
        <v>43130.398611111108</v>
      </c>
      <c r="D290" s="1092">
        <v>43130.572916666664</v>
      </c>
      <c r="E290" s="741">
        <v>0.17430555555620231</v>
      </c>
      <c r="F290" s="1196" t="s">
        <v>79</v>
      </c>
      <c r="G290" s="1197" t="s">
        <v>751</v>
      </c>
      <c r="H290" s="1094">
        <v>0</v>
      </c>
      <c r="I290" s="1094">
        <v>0</v>
      </c>
      <c r="J290" s="1165" t="s">
        <v>533</v>
      </c>
    </row>
    <row r="291" spans="1:10" ht="13.5" customHeight="1">
      <c r="A291" s="1259"/>
      <c r="B291" s="1259"/>
      <c r="C291" s="1259"/>
      <c r="D291" s="1033" t="s">
        <v>541</v>
      </c>
      <c r="E291" s="1034">
        <v>0.83611111110803904</v>
      </c>
      <c r="F291" s="1022"/>
      <c r="G291" s="1035" t="s">
        <v>542</v>
      </c>
      <c r="H291" s="976"/>
      <c r="I291" s="1036">
        <v>0</v>
      </c>
      <c r="J291" s="1259"/>
    </row>
    <row r="292" spans="1:10" ht="15.75">
      <c r="A292" s="1000" t="s">
        <v>932</v>
      </c>
      <c r="B292" s="975"/>
      <c r="C292" s="1019"/>
      <c r="D292" s="1033"/>
      <c r="E292" s="1246"/>
      <c r="F292" s="1178"/>
      <c r="G292" s="1175"/>
      <c r="H292" s="1340"/>
      <c r="I292" s="1176"/>
      <c r="J292" s="1170"/>
    </row>
    <row r="293" spans="1:10" ht="12" customHeight="1">
      <c r="A293" s="1000" t="s">
        <v>743</v>
      </c>
      <c r="B293" s="975"/>
      <c r="C293" s="1019"/>
      <c r="D293" s="1020"/>
      <c r="E293" s="1240">
        <v>60.915972222202981</v>
      </c>
      <c r="F293" s="921" t="s">
        <v>577</v>
      </c>
      <c r="G293" s="1175"/>
      <c r="H293" s="1340"/>
      <c r="I293" s="1341" t="s">
        <v>320</v>
      </c>
      <c r="J293" s="1170"/>
    </row>
    <row r="294" spans="1:10" ht="11.25" customHeight="1">
      <c r="A294" s="1250" t="s">
        <v>744</v>
      </c>
      <c r="B294" s="1175"/>
      <c r="C294" s="1251"/>
      <c r="D294" s="1252"/>
      <c r="E294" s="1253"/>
      <c r="F294" s="1176"/>
      <c r="G294" s="1254" t="s">
        <v>745</v>
      </c>
      <c r="H294" s="1170"/>
      <c r="I294" s="1341" t="s">
        <v>223</v>
      </c>
      <c r="J294" s="1170"/>
    </row>
    <row r="295" spans="1:10" ht="9.75" customHeight="1">
      <c r="A295" s="1250"/>
      <c r="B295" s="1175"/>
      <c r="C295" s="1251"/>
      <c r="D295" s="1252"/>
      <c r="E295" s="1253"/>
      <c r="F295" s="1170"/>
      <c r="G295" s="1170"/>
      <c r="H295" s="1170"/>
      <c r="I295" s="1342" t="s">
        <v>216</v>
      </c>
      <c r="J295" s="1170"/>
    </row>
  </sheetData>
  <mergeCells count="9">
    <mergeCell ref="A227:J227"/>
    <mergeCell ref="A228:J228"/>
    <mergeCell ref="A229:J229"/>
    <mergeCell ref="A2:J2"/>
    <mergeCell ref="A3:J3"/>
    <mergeCell ref="A4:J4"/>
    <mergeCell ref="A174:J174"/>
    <mergeCell ref="A175:J175"/>
    <mergeCell ref="A176:J176"/>
  </mergeCells>
  <pageMargins left="0.7" right="0.7" top="0.75" bottom="0.75" header="0.3" footer="0.3"/>
  <pageSetup scale="56" orientation="landscape" verticalDpi="0" r:id="rId1"/>
  <rowBreaks count="1" manualBreakCount="1">
    <brk id="225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" enableFormatConditionsCalculation="0">
    <tabColor theme="6" tint="0.59999389629810485"/>
  </sheetPr>
  <dimension ref="A2:L31"/>
  <sheetViews>
    <sheetView workbookViewId="0">
      <selection activeCell="I24" sqref="I24"/>
    </sheetView>
  </sheetViews>
  <sheetFormatPr defaultRowHeight="12.75"/>
  <cols>
    <col min="1" max="1" width="12.42578125" customWidth="1"/>
    <col min="2" max="2" width="27.5703125" customWidth="1"/>
    <col min="4" max="4" width="10.85546875" customWidth="1"/>
    <col min="5" max="5" width="10.5703125" customWidth="1"/>
    <col min="6" max="6" width="6.140625" bestFit="1" customWidth="1"/>
    <col min="10" max="10" width="15.5703125" customWidth="1"/>
  </cols>
  <sheetData>
    <row r="2" spans="1:12">
      <c r="A2" s="77" t="s">
        <v>293</v>
      </c>
      <c r="J2" s="92" t="s">
        <v>12</v>
      </c>
    </row>
    <row r="3" spans="1:12" ht="20.25">
      <c r="B3" s="35" t="s">
        <v>163</v>
      </c>
      <c r="C3" s="35"/>
      <c r="D3" s="35"/>
      <c r="E3" s="35"/>
      <c r="F3" s="36"/>
      <c r="G3" s="37"/>
      <c r="H3" s="37"/>
      <c r="I3" s="38"/>
    </row>
    <row r="4" spans="1:12" ht="15.75">
      <c r="A4" s="34"/>
      <c r="B4" s="2" t="s">
        <v>233</v>
      </c>
      <c r="C4" s="3"/>
      <c r="D4" s="4"/>
      <c r="E4" s="3"/>
      <c r="F4" s="3"/>
      <c r="G4" s="32"/>
      <c r="H4" s="33"/>
      <c r="I4" s="5"/>
      <c r="J4" s="40"/>
    </row>
    <row r="5" spans="1:12">
      <c r="A5" s="34"/>
      <c r="B5" s="41"/>
      <c r="C5" s="5"/>
      <c r="D5" s="41"/>
      <c r="E5" s="41"/>
      <c r="F5" s="41"/>
      <c r="G5" s="23"/>
      <c r="H5" s="23"/>
      <c r="I5" s="38"/>
      <c r="J5" s="39"/>
    </row>
    <row r="6" spans="1:12" ht="16.5">
      <c r="A6" s="39"/>
      <c r="B6" s="42" t="s">
        <v>241</v>
      </c>
      <c r="C6" s="5"/>
      <c r="D6" s="5"/>
      <c r="E6" s="30"/>
      <c r="F6" s="43"/>
      <c r="G6" s="5"/>
      <c r="H6" s="5"/>
      <c r="I6" s="44"/>
      <c r="J6" s="43"/>
    </row>
    <row r="7" spans="1:12" ht="15.75">
      <c r="A7" s="7" t="s">
        <v>507</v>
      </c>
      <c r="B7" s="39"/>
      <c r="C7" s="25"/>
      <c r="D7" s="25"/>
      <c r="E7" s="45"/>
      <c r="F7" s="43"/>
      <c r="G7" s="5"/>
      <c r="H7" s="5"/>
      <c r="I7" s="44"/>
      <c r="J7" s="43"/>
    </row>
    <row r="8" spans="1:12">
      <c r="A8" s="39"/>
      <c r="B8" s="39"/>
      <c r="C8" s="25"/>
      <c r="D8" s="25"/>
      <c r="E8" s="45"/>
      <c r="F8" s="43"/>
      <c r="G8" s="5"/>
      <c r="H8" s="5"/>
      <c r="I8" s="44"/>
      <c r="J8" s="43"/>
    </row>
    <row r="9" spans="1:12" ht="15">
      <c r="A9" s="46"/>
      <c r="B9" s="47" t="s">
        <v>67</v>
      </c>
      <c r="C9" s="48" t="s">
        <v>423</v>
      </c>
      <c r="D9" s="49"/>
      <c r="E9" s="50"/>
      <c r="F9" s="51"/>
      <c r="G9" s="48" t="s">
        <v>424</v>
      </c>
      <c r="H9" s="49"/>
      <c r="I9" s="50"/>
      <c r="J9" s="51"/>
    </row>
    <row r="10" spans="1:12" ht="15">
      <c r="A10" s="21" t="s">
        <v>75</v>
      </c>
      <c r="B10" s="53"/>
      <c r="C10" s="48" t="s">
        <v>76</v>
      </c>
      <c r="D10" s="49"/>
      <c r="E10" s="54"/>
      <c r="F10" s="55"/>
      <c r="G10" s="48" t="s">
        <v>76</v>
      </c>
      <c r="H10" s="49"/>
      <c r="I10" s="54"/>
      <c r="J10" s="55"/>
    </row>
    <row r="11" spans="1:12" ht="15">
      <c r="A11" s="56"/>
      <c r="B11" s="56"/>
      <c r="C11" s="57" t="s">
        <v>77</v>
      </c>
      <c r="D11" s="58" t="s">
        <v>78</v>
      </c>
      <c r="E11" s="59" t="s">
        <v>79</v>
      </c>
      <c r="F11" s="60" t="s">
        <v>38</v>
      </c>
      <c r="G11" s="57" t="s">
        <v>77</v>
      </c>
      <c r="H11" s="58" t="s">
        <v>78</v>
      </c>
      <c r="I11" s="59" t="s">
        <v>79</v>
      </c>
      <c r="J11" s="61" t="s">
        <v>38</v>
      </c>
    </row>
    <row r="12" spans="1:12" ht="15">
      <c r="A12" s="57">
        <v>1</v>
      </c>
      <c r="B12" s="62" t="s">
        <v>333</v>
      </c>
      <c r="C12" s="58">
        <v>5</v>
      </c>
      <c r="D12" s="58">
        <v>1</v>
      </c>
      <c r="E12" s="58">
        <v>84</v>
      </c>
      <c r="F12" s="677">
        <v>90</v>
      </c>
      <c r="G12" s="58">
        <v>4</v>
      </c>
      <c r="H12" s="58">
        <v>3</v>
      </c>
      <c r="I12" s="58">
        <v>74</v>
      </c>
      <c r="J12" s="677">
        <v>81</v>
      </c>
    </row>
    <row r="13" spans="1:12" ht="15">
      <c r="A13" s="57">
        <v>2</v>
      </c>
      <c r="B13" s="62" t="s">
        <v>334</v>
      </c>
      <c r="C13" s="58">
        <v>6</v>
      </c>
      <c r="D13" s="58">
        <v>3</v>
      </c>
      <c r="E13" s="58">
        <v>79</v>
      </c>
      <c r="F13" s="677">
        <v>88</v>
      </c>
      <c r="G13" s="58">
        <v>3</v>
      </c>
      <c r="H13" s="58">
        <v>2</v>
      </c>
      <c r="I13" s="58">
        <v>61</v>
      </c>
      <c r="J13" s="677">
        <v>66</v>
      </c>
    </row>
    <row r="14" spans="1:12" ht="15">
      <c r="A14" s="57">
        <v>3</v>
      </c>
      <c r="B14" s="62" t="s">
        <v>335</v>
      </c>
      <c r="C14" s="58">
        <v>3</v>
      </c>
      <c r="D14" s="58">
        <v>2</v>
      </c>
      <c r="E14" s="58">
        <v>46</v>
      </c>
      <c r="F14" s="677">
        <v>51</v>
      </c>
      <c r="G14" s="58">
        <v>3</v>
      </c>
      <c r="H14" s="58">
        <v>1</v>
      </c>
      <c r="I14" s="58">
        <v>48</v>
      </c>
      <c r="J14" s="677">
        <v>52</v>
      </c>
    </row>
    <row r="15" spans="1:12" ht="15">
      <c r="A15" s="57">
        <v>4</v>
      </c>
      <c r="B15" s="62" t="s">
        <v>336</v>
      </c>
      <c r="C15" s="58">
        <v>8</v>
      </c>
      <c r="D15" s="58">
        <v>2</v>
      </c>
      <c r="E15" s="58">
        <v>57</v>
      </c>
      <c r="F15" s="677">
        <v>67</v>
      </c>
      <c r="G15" s="58">
        <v>18</v>
      </c>
      <c r="H15" s="58">
        <v>5</v>
      </c>
      <c r="I15" s="58">
        <v>63</v>
      </c>
      <c r="J15" s="677">
        <v>86</v>
      </c>
      <c r="L15" s="78"/>
    </row>
    <row r="16" spans="1:12" ht="15">
      <c r="A16" s="57">
        <v>5</v>
      </c>
      <c r="B16" s="62" t="s">
        <v>337</v>
      </c>
      <c r="C16" s="58">
        <v>10</v>
      </c>
      <c r="D16" s="58">
        <v>1</v>
      </c>
      <c r="E16" s="58">
        <v>57</v>
      </c>
      <c r="F16" s="677">
        <v>68</v>
      </c>
      <c r="G16" s="58">
        <v>2</v>
      </c>
      <c r="H16" s="58" t="s">
        <v>330</v>
      </c>
      <c r="I16" s="58">
        <v>50</v>
      </c>
      <c r="J16" s="677">
        <v>52</v>
      </c>
    </row>
    <row r="17" spans="1:10" ht="15">
      <c r="A17" s="57">
        <v>6</v>
      </c>
      <c r="B17" s="599" t="s">
        <v>349</v>
      </c>
      <c r="C17" s="58">
        <v>3</v>
      </c>
      <c r="D17" s="58" t="s">
        <v>330</v>
      </c>
      <c r="E17" s="58">
        <v>15</v>
      </c>
      <c r="F17" s="677">
        <v>18</v>
      </c>
      <c r="G17" s="58">
        <v>3</v>
      </c>
      <c r="H17" s="58" t="s">
        <v>330</v>
      </c>
      <c r="I17" s="58">
        <v>21</v>
      </c>
      <c r="J17" s="677">
        <v>24</v>
      </c>
    </row>
    <row r="18" spans="1:10" ht="15">
      <c r="A18" s="57">
        <v>7</v>
      </c>
      <c r="B18" s="62" t="s">
        <v>338</v>
      </c>
      <c r="C18" s="58">
        <v>4</v>
      </c>
      <c r="D18" s="58">
        <v>4</v>
      </c>
      <c r="E18" s="58">
        <v>48</v>
      </c>
      <c r="F18" s="677">
        <v>56</v>
      </c>
      <c r="G18" s="58">
        <v>13</v>
      </c>
      <c r="H18" s="58">
        <v>1</v>
      </c>
      <c r="I18" s="58">
        <v>59</v>
      </c>
      <c r="J18" s="677">
        <v>73</v>
      </c>
    </row>
    <row r="19" spans="1:10" ht="15">
      <c r="A19" s="57">
        <v>8</v>
      </c>
      <c r="B19" s="48" t="s">
        <v>295</v>
      </c>
      <c r="C19" s="58">
        <v>1</v>
      </c>
      <c r="D19" s="58" t="s">
        <v>330</v>
      </c>
      <c r="E19" s="58">
        <v>7</v>
      </c>
      <c r="F19" s="677">
        <v>8</v>
      </c>
      <c r="G19" s="58">
        <v>4</v>
      </c>
      <c r="H19" s="58" t="s">
        <v>330</v>
      </c>
      <c r="I19" s="58">
        <v>3</v>
      </c>
      <c r="J19" s="677">
        <v>7</v>
      </c>
    </row>
    <row r="20" spans="1:10" ht="15">
      <c r="A20" s="57">
        <v>9</v>
      </c>
      <c r="B20" s="63" t="s">
        <v>38</v>
      </c>
      <c r="C20" s="60">
        <v>40</v>
      </c>
      <c r="D20" s="60">
        <v>13</v>
      </c>
      <c r="E20" s="60">
        <v>393</v>
      </c>
      <c r="F20" s="60">
        <v>446</v>
      </c>
      <c r="G20" s="60">
        <v>50</v>
      </c>
      <c r="H20" s="60">
        <v>12</v>
      </c>
      <c r="I20" s="60">
        <v>379</v>
      </c>
      <c r="J20" s="60">
        <v>441</v>
      </c>
    </row>
    <row r="21" spans="1:10" ht="15">
      <c r="A21" s="64"/>
      <c r="B21" s="65"/>
      <c r="C21" s="65"/>
      <c r="D21" s="65"/>
      <c r="E21" s="66"/>
      <c r="F21" s="65"/>
      <c r="G21" s="65"/>
      <c r="H21" s="65"/>
      <c r="I21" s="67"/>
      <c r="J21" s="52"/>
    </row>
    <row r="22" spans="1:10" ht="15">
      <c r="A22" s="65"/>
      <c r="B22" s="65"/>
      <c r="C22" s="65"/>
      <c r="D22" s="65"/>
      <c r="E22" s="66"/>
      <c r="F22" s="65"/>
      <c r="G22" s="65"/>
      <c r="H22" s="65"/>
      <c r="I22" s="67"/>
      <c r="J22" s="52"/>
    </row>
    <row r="23" spans="1:10">
      <c r="A23" s="5"/>
      <c r="B23" s="68"/>
      <c r="C23" s="68"/>
      <c r="D23" s="68"/>
      <c r="E23" s="69"/>
      <c r="F23" s="68"/>
      <c r="G23" s="70"/>
      <c r="H23" s="70"/>
      <c r="I23" s="71"/>
      <c r="J23" s="39"/>
    </row>
    <row r="24" spans="1:10">
      <c r="A24" s="68"/>
      <c r="B24" s="68"/>
      <c r="C24" s="68"/>
      <c r="D24" s="68"/>
      <c r="E24" s="69"/>
      <c r="F24" s="68"/>
      <c r="G24" s="70"/>
      <c r="H24" s="70"/>
      <c r="I24" s="71"/>
      <c r="J24" s="39"/>
    </row>
    <row r="25" spans="1:10">
      <c r="A25" s="5"/>
      <c r="B25" s="31"/>
      <c r="C25" s="72"/>
      <c r="D25" s="5"/>
      <c r="E25" s="69"/>
      <c r="F25" s="68"/>
      <c r="G25" s="72"/>
      <c r="H25" s="70"/>
      <c r="I25" s="5"/>
      <c r="J25" s="39"/>
    </row>
    <row r="26" spans="1:10">
      <c r="A26" s="5"/>
      <c r="B26" s="72"/>
      <c r="C26" s="72"/>
      <c r="D26" s="5"/>
      <c r="E26" s="69"/>
      <c r="F26" s="68"/>
      <c r="G26" s="72"/>
      <c r="H26" s="70"/>
      <c r="I26" s="5"/>
      <c r="J26" s="39"/>
    </row>
    <row r="27" spans="1:10">
      <c r="A27" s="5"/>
      <c r="B27" s="72"/>
      <c r="C27" s="72"/>
      <c r="D27" s="5"/>
      <c r="E27" s="69"/>
      <c r="F27" s="72"/>
      <c r="G27" s="72"/>
      <c r="H27" s="70"/>
      <c r="I27" s="5"/>
      <c r="J27" s="39"/>
    </row>
    <row r="28" spans="1:10">
      <c r="A28" s="5"/>
      <c r="B28" s="68"/>
      <c r="C28" s="73"/>
      <c r="D28" s="5"/>
      <c r="E28" s="69"/>
      <c r="F28" s="30"/>
      <c r="G28" s="74"/>
      <c r="H28" s="31"/>
      <c r="I28" s="31"/>
      <c r="J28" s="31"/>
    </row>
    <row r="29" spans="1:10" ht="14.25">
      <c r="A29" s="5"/>
      <c r="B29" s="68"/>
      <c r="C29" s="24"/>
      <c r="D29" s="5"/>
      <c r="E29" s="69"/>
      <c r="F29" s="30"/>
      <c r="G29" s="75"/>
      <c r="H29" s="29"/>
      <c r="I29" s="24" t="s">
        <v>320</v>
      </c>
      <c r="J29" s="30"/>
    </row>
    <row r="30" spans="1:10" ht="14.25">
      <c r="A30" s="5"/>
      <c r="B30" s="68"/>
      <c r="C30" s="24"/>
      <c r="D30" s="5"/>
      <c r="E30" s="69"/>
      <c r="F30" s="30"/>
      <c r="G30" s="31"/>
      <c r="H30" s="29"/>
      <c r="I30" s="24" t="s">
        <v>223</v>
      </c>
      <c r="J30" s="30"/>
    </row>
    <row r="31" spans="1:10" ht="14.25">
      <c r="A31" s="39"/>
      <c r="B31" s="39"/>
      <c r="C31" s="76"/>
      <c r="D31" s="76"/>
      <c r="E31" s="45"/>
      <c r="F31" s="25"/>
      <c r="G31" s="31"/>
      <c r="H31" s="29"/>
      <c r="I31" s="25" t="s">
        <v>216</v>
      </c>
      <c r="J31" s="30"/>
    </row>
  </sheetData>
  <phoneticPr fontId="18" type="noConversion"/>
  <pageMargins left="0.75" right="0.75" top="1" bottom="1" header="0.5" footer="0.5"/>
  <pageSetup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7" enableFormatConditionsCalculation="0">
    <tabColor theme="6" tint="0.59999389629810485"/>
  </sheetPr>
  <dimension ref="A2:L30"/>
  <sheetViews>
    <sheetView topLeftCell="A7" workbookViewId="0">
      <selection activeCell="J28" sqref="J28"/>
    </sheetView>
  </sheetViews>
  <sheetFormatPr defaultRowHeight="12.75"/>
  <cols>
    <col min="1" max="1" width="12.28515625" customWidth="1"/>
    <col min="2" max="2" width="27.42578125" customWidth="1"/>
    <col min="3" max="3" width="10.140625" customWidth="1"/>
    <col min="4" max="4" width="9.85546875" customWidth="1"/>
    <col min="5" max="5" width="10.5703125" customWidth="1"/>
    <col min="6" max="6" width="9.85546875" customWidth="1"/>
    <col min="7" max="7" width="10.140625" customWidth="1"/>
    <col min="9" max="9" width="9.5703125" customWidth="1"/>
    <col min="10" max="10" width="13.5703125" customWidth="1"/>
  </cols>
  <sheetData>
    <row r="2" spans="1:12">
      <c r="A2" s="77" t="s">
        <v>293</v>
      </c>
      <c r="J2" s="92" t="s">
        <v>13</v>
      </c>
    </row>
    <row r="3" spans="1:12" ht="20.25">
      <c r="B3" s="35" t="s">
        <v>163</v>
      </c>
      <c r="C3" s="35"/>
      <c r="D3" s="35"/>
      <c r="E3" s="35"/>
      <c r="F3" s="36"/>
      <c r="G3" s="37"/>
      <c r="H3" s="37"/>
      <c r="I3" s="38"/>
    </row>
    <row r="4" spans="1:12" ht="15.75">
      <c r="A4" s="34"/>
      <c r="B4" s="2" t="s">
        <v>233</v>
      </c>
      <c r="C4" s="3"/>
      <c r="D4" s="4"/>
      <c r="E4" s="3"/>
      <c r="F4" s="3"/>
      <c r="G4" s="32"/>
      <c r="H4" s="33"/>
      <c r="I4" s="5"/>
      <c r="J4" s="40"/>
    </row>
    <row r="5" spans="1:12">
      <c r="A5" s="34"/>
      <c r="B5" s="41"/>
      <c r="C5" s="5"/>
      <c r="D5" s="41"/>
      <c r="E5" s="41"/>
      <c r="F5" s="41"/>
      <c r="G5" s="23"/>
      <c r="H5" s="23"/>
      <c r="I5" s="38"/>
      <c r="J5" s="39"/>
    </row>
    <row r="6" spans="1:12" ht="16.5">
      <c r="A6" s="39"/>
      <c r="B6" s="31"/>
      <c r="C6" s="42" t="s">
        <v>242</v>
      </c>
      <c r="D6" s="5"/>
      <c r="E6" s="30"/>
      <c r="F6" s="43"/>
      <c r="G6" s="5"/>
      <c r="H6" s="5"/>
      <c r="I6" s="44"/>
      <c r="J6" s="43"/>
    </row>
    <row r="7" spans="1:12" ht="15.75">
      <c r="A7" s="7" t="s">
        <v>507</v>
      </c>
      <c r="B7" s="25"/>
      <c r="C7" s="25"/>
      <c r="D7" s="45"/>
      <c r="E7" s="43"/>
      <c r="F7" s="5"/>
      <c r="G7" s="5"/>
      <c r="H7" s="44"/>
      <c r="I7" s="43"/>
    </row>
    <row r="8" spans="1:12" ht="15.75">
      <c r="A8" s="52"/>
      <c r="B8" s="78"/>
      <c r="C8" s="78"/>
      <c r="D8" s="79"/>
      <c r="E8" s="80"/>
      <c r="F8" s="20"/>
      <c r="G8" s="20"/>
      <c r="H8" s="81"/>
      <c r="I8" s="80"/>
    </row>
    <row r="9" spans="1:12" ht="15">
      <c r="A9" s="46"/>
      <c r="B9" s="82" t="s">
        <v>67</v>
      </c>
      <c r="C9" s="48" t="s">
        <v>423</v>
      </c>
      <c r="D9" s="49"/>
      <c r="E9" s="50"/>
      <c r="F9" s="51"/>
      <c r="G9" s="48" t="s">
        <v>425</v>
      </c>
      <c r="H9" s="49"/>
      <c r="I9" s="50"/>
      <c r="J9" s="51"/>
    </row>
    <row r="10" spans="1:12" ht="15">
      <c r="A10" s="21" t="s">
        <v>75</v>
      </c>
      <c r="B10" s="85"/>
      <c r="C10" s="83" t="s">
        <v>84</v>
      </c>
      <c r="D10" s="49"/>
      <c r="E10" s="54"/>
      <c r="F10" s="55"/>
      <c r="G10" s="84" t="s">
        <v>84</v>
      </c>
      <c r="H10" s="49"/>
      <c r="I10" s="54"/>
      <c r="J10" s="55"/>
    </row>
    <row r="11" spans="1:12" ht="15">
      <c r="A11" s="53"/>
      <c r="B11" s="85"/>
      <c r="C11" s="57" t="s">
        <v>77</v>
      </c>
      <c r="D11" s="57" t="s">
        <v>78</v>
      </c>
      <c r="E11" s="59" t="s">
        <v>79</v>
      </c>
      <c r="F11" s="60" t="s">
        <v>38</v>
      </c>
      <c r="G11" s="58" t="s">
        <v>77</v>
      </c>
      <c r="H11" s="57" t="s">
        <v>78</v>
      </c>
      <c r="I11" s="59" t="s">
        <v>79</v>
      </c>
      <c r="J11" s="60" t="s">
        <v>38</v>
      </c>
      <c r="K11" s="509"/>
    </row>
    <row r="12" spans="1:12" ht="15.75">
      <c r="A12" s="57">
        <v>1</v>
      </c>
      <c r="B12" s="86" t="s">
        <v>331</v>
      </c>
      <c r="C12" s="839">
        <v>19.170000000000002</v>
      </c>
      <c r="D12" s="839" t="s">
        <v>330</v>
      </c>
      <c r="E12" s="839">
        <v>414.5</v>
      </c>
      <c r="F12" s="449">
        <v>433.67</v>
      </c>
      <c r="G12" s="839">
        <v>186.33</v>
      </c>
      <c r="H12" s="839" t="s">
        <v>330</v>
      </c>
      <c r="I12" s="839">
        <v>132</v>
      </c>
      <c r="J12" s="449">
        <v>318.33000000000004</v>
      </c>
      <c r="L12" s="75"/>
    </row>
    <row r="13" spans="1:12" ht="15.75">
      <c r="A13" s="57">
        <v>2</v>
      </c>
      <c r="B13" s="86" t="s">
        <v>332</v>
      </c>
      <c r="C13" s="839">
        <v>31.43</v>
      </c>
      <c r="D13" s="839" t="s">
        <v>330</v>
      </c>
      <c r="E13" s="839">
        <v>61.33</v>
      </c>
      <c r="F13" s="449">
        <v>92.759999999999991</v>
      </c>
      <c r="G13" s="839">
        <v>10.83</v>
      </c>
      <c r="H13" s="839" t="s">
        <v>330</v>
      </c>
      <c r="I13" s="839">
        <v>157</v>
      </c>
      <c r="J13" s="449">
        <v>167.83</v>
      </c>
      <c r="K13" s="509"/>
      <c r="L13" s="75"/>
    </row>
    <row r="14" spans="1:12" ht="15.75">
      <c r="A14" s="57">
        <v>3</v>
      </c>
      <c r="B14" s="86" t="s">
        <v>80</v>
      </c>
      <c r="C14" s="839" t="s">
        <v>330</v>
      </c>
      <c r="D14" s="839" t="s">
        <v>330</v>
      </c>
      <c r="E14" s="839">
        <v>216.7</v>
      </c>
      <c r="F14" s="449">
        <v>216.7</v>
      </c>
      <c r="G14" s="839">
        <v>28.8</v>
      </c>
      <c r="H14" s="839" t="s">
        <v>330</v>
      </c>
      <c r="I14" s="839" t="s">
        <v>330</v>
      </c>
      <c r="J14" s="449">
        <v>28.8</v>
      </c>
    </row>
    <row r="15" spans="1:12" ht="15.75">
      <c r="A15" s="57">
        <v>4</v>
      </c>
      <c r="B15" s="86" t="s">
        <v>81</v>
      </c>
      <c r="C15" s="839">
        <v>398.93</v>
      </c>
      <c r="D15" s="839"/>
      <c r="E15" s="839">
        <v>57.5</v>
      </c>
      <c r="F15" s="449">
        <v>456.43</v>
      </c>
      <c r="G15" s="839">
        <v>45.27</v>
      </c>
      <c r="H15" s="839">
        <v>124.48</v>
      </c>
      <c r="I15" s="839">
        <v>57.5</v>
      </c>
      <c r="J15" s="449">
        <v>227.25</v>
      </c>
    </row>
    <row r="16" spans="1:12" ht="15.75">
      <c r="A16" s="57">
        <v>5</v>
      </c>
      <c r="B16" s="86" t="s">
        <v>82</v>
      </c>
      <c r="C16" s="839">
        <v>12.53</v>
      </c>
      <c r="D16" s="839" t="s">
        <v>330</v>
      </c>
      <c r="E16" s="839" t="s">
        <v>330</v>
      </c>
      <c r="F16" s="449">
        <v>12.53</v>
      </c>
      <c r="G16" s="839">
        <v>67.08</v>
      </c>
      <c r="H16" s="839" t="s">
        <v>330</v>
      </c>
      <c r="I16" s="839">
        <v>821.05</v>
      </c>
      <c r="J16" s="449">
        <v>888.13</v>
      </c>
      <c r="K16" s="509"/>
    </row>
    <row r="17" spans="1:12" ht="15.75">
      <c r="A17" s="57">
        <v>6</v>
      </c>
      <c r="B17" s="598" t="s">
        <v>348</v>
      </c>
      <c r="C17" s="839" t="s">
        <v>330</v>
      </c>
      <c r="D17" s="839" t="s">
        <v>330</v>
      </c>
      <c r="E17" s="839">
        <v>49.17</v>
      </c>
      <c r="F17" s="449">
        <v>49.17</v>
      </c>
      <c r="G17" s="839" t="s">
        <v>330</v>
      </c>
      <c r="H17" s="839" t="s">
        <v>330</v>
      </c>
      <c r="I17" s="839">
        <v>363.08</v>
      </c>
      <c r="J17" s="449">
        <v>363.08</v>
      </c>
      <c r="K17" s="509"/>
      <c r="L17" s="509"/>
    </row>
    <row r="18" spans="1:12" ht="15.75">
      <c r="A18" s="57">
        <v>7</v>
      </c>
      <c r="B18" s="86" t="s">
        <v>83</v>
      </c>
      <c r="C18" s="839" t="s">
        <v>330</v>
      </c>
      <c r="D18" s="839">
        <v>10.53</v>
      </c>
      <c r="E18" s="839">
        <v>381.25</v>
      </c>
      <c r="F18" s="449">
        <v>391.78</v>
      </c>
      <c r="G18" s="839">
        <v>65.319999999999993</v>
      </c>
      <c r="H18" s="839"/>
      <c r="I18" s="839">
        <v>1014.57</v>
      </c>
      <c r="J18" s="449">
        <v>1079.8900000000001</v>
      </c>
    </row>
    <row r="19" spans="1:12" ht="15.75">
      <c r="A19" s="57">
        <v>8</v>
      </c>
      <c r="B19" s="83" t="s">
        <v>295</v>
      </c>
      <c r="C19" s="839" t="s">
        <v>330</v>
      </c>
      <c r="D19" s="839" t="s">
        <v>330</v>
      </c>
      <c r="E19" s="839" t="s">
        <v>330</v>
      </c>
      <c r="F19" s="449">
        <v>0</v>
      </c>
      <c r="G19" s="839" t="s">
        <v>330</v>
      </c>
      <c r="H19" s="839" t="s">
        <v>330</v>
      </c>
      <c r="I19" s="839" t="s">
        <v>330</v>
      </c>
      <c r="J19" s="449">
        <v>0</v>
      </c>
    </row>
    <row r="20" spans="1:12" ht="15.75">
      <c r="A20" s="57">
        <v>9</v>
      </c>
      <c r="B20" s="448" t="s">
        <v>38</v>
      </c>
      <c r="C20" s="449">
        <v>462.06</v>
      </c>
      <c r="D20" s="449">
        <v>10.53</v>
      </c>
      <c r="E20" s="449">
        <v>1180.4499999999998</v>
      </c>
      <c r="F20" s="449">
        <v>1653.0400000000002</v>
      </c>
      <c r="G20" s="449">
        <v>403.63</v>
      </c>
      <c r="H20" s="449">
        <v>124.48</v>
      </c>
      <c r="I20" s="449">
        <v>2545.1999999999998</v>
      </c>
      <c r="J20" s="449">
        <v>3073.3100000000004</v>
      </c>
    </row>
    <row r="21" spans="1:12" ht="15">
      <c r="A21" s="64"/>
      <c r="B21" s="65"/>
      <c r="C21" s="65"/>
      <c r="D21" s="65"/>
      <c r="E21" s="66"/>
      <c r="F21" s="65"/>
      <c r="G21" s="65"/>
      <c r="H21" s="65"/>
      <c r="I21" s="67"/>
      <c r="J21" s="52"/>
    </row>
    <row r="22" spans="1:12">
      <c r="A22" s="5"/>
      <c r="B22" s="68"/>
      <c r="C22" s="68"/>
      <c r="D22" s="68"/>
      <c r="E22" s="69"/>
      <c r="F22" s="68"/>
      <c r="G22" s="70"/>
      <c r="H22" s="70"/>
      <c r="I22" s="71"/>
      <c r="J22" s="39"/>
    </row>
    <row r="23" spans="1:12">
      <c r="A23" s="68"/>
      <c r="B23" s="68"/>
      <c r="C23" s="68"/>
      <c r="D23" s="68"/>
      <c r="E23" s="69"/>
      <c r="F23" s="68"/>
      <c r="G23" s="70"/>
      <c r="H23" s="70"/>
      <c r="I23" s="71"/>
      <c r="J23" s="39"/>
    </row>
    <row r="24" spans="1:12">
      <c r="A24" s="5"/>
      <c r="B24" s="31"/>
      <c r="C24" s="72"/>
      <c r="D24" s="5"/>
      <c r="E24" s="69"/>
      <c r="F24" s="68"/>
      <c r="G24" s="72"/>
      <c r="H24" s="70"/>
      <c r="I24" s="5"/>
      <c r="J24" s="39"/>
    </row>
    <row r="25" spans="1:12">
      <c r="A25" s="5"/>
      <c r="B25" s="72"/>
      <c r="C25" s="72"/>
      <c r="D25" s="5"/>
      <c r="E25" s="69"/>
      <c r="F25" s="68"/>
      <c r="G25" s="72"/>
      <c r="H25" s="70"/>
      <c r="I25" s="5"/>
      <c r="J25" s="39"/>
    </row>
    <row r="26" spans="1:12">
      <c r="A26" s="5"/>
      <c r="B26" s="72"/>
      <c r="C26" s="72"/>
      <c r="D26" s="5"/>
      <c r="E26" s="69"/>
      <c r="F26" s="72"/>
      <c r="G26" s="72"/>
      <c r="H26" s="70"/>
      <c r="I26" s="5"/>
      <c r="J26" s="39"/>
    </row>
    <row r="27" spans="1:12">
      <c r="A27" s="5"/>
      <c r="B27" s="68"/>
      <c r="C27" s="73"/>
      <c r="D27" s="5"/>
      <c r="E27" s="69"/>
      <c r="F27" s="30"/>
      <c r="G27" s="74"/>
      <c r="H27" s="31"/>
      <c r="I27" s="31"/>
      <c r="J27" s="31"/>
    </row>
    <row r="28" spans="1:12" ht="15">
      <c r="A28" s="5"/>
      <c r="B28" s="68"/>
      <c r="C28" s="24"/>
      <c r="D28" s="5"/>
      <c r="E28" s="69"/>
      <c r="F28" s="30"/>
      <c r="G28" s="27"/>
      <c r="H28" s="87"/>
      <c r="I28" s="88" t="s">
        <v>320</v>
      </c>
      <c r="J28" s="89"/>
    </row>
    <row r="29" spans="1:12" ht="15">
      <c r="A29" s="5"/>
      <c r="B29" s="68"/>
      <c r="C29" s="24"/>
      <c r="D29" s="5"/>
      <c r="E29" s="69"/>
      <c r="F29" s="30"/>
      <c r="G29" s="90"/>
      <c r="H29" s="87"/>
      <c r="I29" s="88" t="s">
        <v>223</v>
      </c>
      <c r="J29" s="89"/>
    </row>
    <row r="30" spans="1:12" ht="15">
      <c r="A30" s="39"/>
      <c r="B30" s="39"/>
      <c r="C30" s="76"/>
      <c r="D30" s="76"/>
      <c r="E30" s="45"/>
      <c r="F30" s="25"/>
      <c r="G30" s="90"/>
      <c r="H30" s="87"/>
      <c r="I30" s="91" t="s">
        <v>216</v>
      </c>
      <c r="J30" s="89"/>
    </row>
  </sheetData>
  <phoneticPr fontId="18" type="noConversion"/>
  <pageMargins left="0.75" right="0.75" top="1" bottom="1" header="0.5" footer="0.5"/>
  <pageSetup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 enableFormatConditionsCalculation="0">
    <tabColor theme="6" tint="0.39997558519241921"/>
  </sheetPr>
  <dimension ref="A1:P31"/>
  <sheetViews>
    <sheetView workbookViewId="0">
      <selection activeCell="H21" sqref="H21"/>
    </sheetView>
  </sheetViews>
  <sheetFormatPr defaultRowHeight="12.75"/>
  <cols>
    <col min="1" max="1" width="16.5703125" style="41" customWidth="1"/>
    <col min="2" max="2" width="16.85546875" style="41" customWidth="1"/>
    <col min="3" max="3" width="15.7109375" style="41" customWidth="1"/>
    <col min="4" max="4" width="8.42578125" style="41" customWidth="1"/>
    <col min="5" max="5" width="9.7109375" style="41" bestFit="1" customWidth="1"/>
    <col min="6" max="6" width="5" style="41" bestFit="1" customWidth="1"/>
    <col min="7" max="7" width="11.7109375" style="41" customWidth="1"/>
    <col min="8" max="8" width="12.28515625" style="41" customWidth="1"/>
    <col min="9" max="9" width="10.7109375" style="41" customWidth="1"/>
    <col min="10" max="10" width="12.140625" style="41" customWidth="1"/>
    <col min="11" max="11" width="11.140625" style="41" customWidth="1"/>
    <col min="12" max="16384" width="9.140625" style="41"/>
  </cols>
  <sheetData>
    <row r="1" spans="1:16">
      <c r="A1" s="5" t="s">
        <v>293</v>
      </c>
      <c r="K1" s="92" t="s">
        <v>14</v>
      </c>
    </row>
    <row r="2" spans="1:16" ht="20.25">
      <c r="B2" s="25"/>
      <c r="C2" s="376" t="s">
        <v>199</v>
      </c>
      <c r="D2" s="1"/>
      <c r="E2" s="30"/>
      <c r="F2" s="1"/>
      <c r="G2" s="377"/>
      <c r="H2" s="147"/>
      <c r="I2" s="147"/>
      <c r="J2" s="38"/>
    </row>
    <row r="3" spans="1:16" ht="15.75">
      <c r="A3" s="5"/>
      <c r="B3" s="25"/>
      <c r="D3" s="2" t="s">
        <v>234</v>
      </c>
      <c r="E3" s="3"/>
      <c r="F3" s="378"/>
      <c r="G3" s="3"/>
      <c r="H3" s="3"/>
      <c r="I3" s="32"/>
      <c r="J3" s="379"/>
      <c r="K3" s="424"/>
    </row>
    <row r="4" spans="1:16" ht="20.25">
      <c r="A4" s="5"/>
      <c r="B4" s="381" t="s">
        <v>243</v>
      </c>
      <c r="C4" s="93"/>
      <c r="D4" s="5"/>
      <c r="E4" s="30"/>
      <c r="H4" s="23"/>
      <c r="I4" s="23"/>
      <c r="J4" s="38"/>
      <c r="K4" s="39"/>
    </row>
    <row r="5" spans="1:16" ht="15.75">
      <c r="A5" s="7" t="s">
        <v>507</v>
      </c>
      <c r="B5" s="39"/>
      <c r="C5" s="39"/>
      <c r="D5" s="25"/>
      <c r="E5" s="25"/>
      <c r="F5" s="43"/>
      <c r="G5" s="5"/>
      <c r="H5" s="5"/>
      <c r="I5" s="44"/>
      <c r="J5" s="43"/>
    </row>
    <row r="6" spans="1:16" ht="15.75">
      <c r="A6" s="52"/>
      <c r="B6" s="52"/>
      <c r="C6" s="78"/>
      <c r="D6" s="78"/>
      <c r="E6" s="79"/>
      <c r="F6" s="80"/>
      <c r="G6" s="20"/>
      <c r="H6" s="20"/>
      <c r="I6" s="81"/>
      <c r="J6" s="80"/>
    </row>
    <row r="7" spans="1:16" ht="18">
      <c r="A7" s="382" t="s">
        <v>133</v>
      </c>
      <c r="B7" s="382"/>
      <c r="C7" s="382"/>
      <c r="D7" s="382"/>
      <c r="E7" s="383"/>
      <c r="F7" s="382"/>
      <c r="G7" s="382"/>
      <c r="H7" s="382"/>
      <c r="I7" s="382"/>
      <c r="J7" s="382"/>
      <c r="K7" s="382"/>
    </row>
    <row r="8" spans="1:16">
      <c r="A8" s="384" t="s">
        <v>134</v>
      </c>
      <c r="B8" s="362" t="s">
        <v>135</v>
      </c>
      <c r="C8" s="385" t="s">
        <v>136</v>
      </c>
      <c r="D8" s="386" t="s">
        <v>175</v>
      </c>
      <c r="E8" s="387"/>
      <c r="F8" s="388"/>
      <c r="G8" s="413" t="s">
        <v>142</v>
      </c>
      <c r="H8" s="413" t="s">
        <v>142</v>
      </c>
      <c r="I8" s="413" t="s">
        <v>142</v>
      </c>
      <c r="J8" s="413" t="s">
        <v>146</v>
      </c>
      <c r="K8" s="389" t="s">
        <v>55</v>
      </c>
    </row>
    <row r="9" spans="1:16">
      <c r="A9" s="390" t="s">
        <v>99</v>
      </c>
      <c r="B9" s="363" t="s">
        <v>139</v>
      </c>
      <c r="C9" s="24" t="s">
        <v>137</v>
      </c>
      <c r="D9" s="391"/>
      <c r="E9" s="392"/>
      <c r="F9" s="393"/>
      <c r="G9" s="414" t="s">
        <v>106</v>
      </c>
      <c r="H9" s="414" t="s">
        <v>106</v>
      </c>
      <c r="I9" s="414" t="s">
        <v>106</v>
      </c>
      <c r="J9" s="414" t="s">
        <v>147</v>
      </c>
      <c r="K9" s="394"/>
    </row>
    <row r="10" spans="1:16">
      <c r="A10" s="390"/>
      <c r="B10" s="363"/>
      <c r="C10" s="24" t="s">
        <v>138</v>
      </c>
      <c r="D10" s="347" t="s">
        <v>140</v>
      </c>
      <c r="E10" s="395" t="s">
        <v>141</v>
      </c>
      <c r="F10" s="347" t="s">
        <v>38</v>
      </c>
      <c r="G10" s="417" t="s">
        <v>143</v>
      </c>
      <c r="H10" s="417" t="s">
        <v>145</v>
      </c>
      <c r="I10" s="567" t="s">
        <v>144</v>
      </c>
      <c r="J10" s="417" t="s">
        <v>148</v>
      </c>
      <c r="K10" s="396"/>
    </row>
    <row r="11" spans="1:16">
      <c r="A11" s="347">
        <v>1</v>
      </c>
      <c r="B11" s="347">
        <v>2</v>
      </c>
      <c r="C11" s="347">
        <v>3</v>
      </c>
      <c r="D11" s="733">
        <v>4</v>
      </c>
      <c r="E11" s="733">
        <v>5</v>
      </c>
      <c r="F11" s="733">
        <v>6</v>
      </c>
      <c r="G11" s="733">
        <v>7</v>
      </c>
      <c r="H11" s="733">
        <v>8</v>
      </c>
      <c r="I11" s="733">
        <v>9</v>
      </c>
      <c r="J11" s="347">
        <v>10</v>
      </c>
      <c r="K11" s="347">
        <v>11</v>
      </c>
      <c r="M11" s="24"/>
      <c r="N11" s="24"/>
    </row>
    <row r="12" spans="1:16" ht="15">
      <c r="A12" s="397">
        <v>1</v>
      </c>
      <c r="B12" s="504" t="s">
        <v>328</v>
      </c>
      <c r="C12" s="463">
        <v>5308</v>
      </c>
      <c r="D12" s="896" t="s">
        <v>330</v>
      </c>
      <c r="E12" s="896">
        <v>1</v>
      </c>
      <c r="F12" s="733">
        <v>1</v>
      </c>
      <c r="G12" s="896" t="s">
        <v>330</v>
      </c>
      <c r="H12" s="896" t="s">
        <v>330</v>
      </c>
      <c r="I12" s="896">
        <v>1</v>
      </c>
      <c r="J12" s="897">
        <v>132</v>
      </c>
      <c r="K12" s="464"/>
      <c r="M12" s="147"/>
    </row>
    <row r="13" spans="1:16" ht="15">
      <c r="A13" s="397">
        <v>2</v>
      </c>
      <c r="B13" s="504" t="s">
        <v>329</v>
      </c>
      <c r="C13" s="463">
        <v>5031.6000000000004</v>
      </c>
      <c r="D13" s="896">
        <v>1</v>
      </c>
      <c r="E13" s="896">
        <v>1</v>
      </c>
      <c r="F13" s="733">
        <v>2</v>
      </c>
      <c r="G13" s="896">
        <v>1</v>
      </c>
      <c r="H13" s="896"/>
      <c r="I13" s="896">
        <v>1</v>
      </c>
      <c r="J13" s="897">
        <v>167.83</v>
      </c>
      <c r="K13" s="464"/>
      <c r="M13" s="147"/>
      <c r="N13" s="624"/>
      <c r="O13" s="624"/>
    </row>
    <row r="14" spans="1:16" ht="15">
      <c r="A14" s="397">
        <v>3</v>
      </c>
      <c r="B14" s="505" t="s">
        <v>69</v>
      </c>
      <c r="C14" s="463">
        <v>2042</v>
      </c>
      <c r="D14" s="896">
        <v>1</v>
      </c>
      <c r="E14" s="896"/>
      <c r="F14" s="733">
        <v>1</v>
      </c>
      <c r="G14" s="896" t="s">
        <v>330</v>
      </c>
      <c r="H14" s="896">
        <v>1</v>
      </c>
      <c r="I14" s="896"/>
      <c r="J14" s="897">
        <v>28.8</v>
      </c>
      <c r="K14" s="464"/>
      <c r="M14" s="588"/>
      <c r="N14" s="498"/>
      <c r="O14" s="624"/>
    </row>
    <row r="15" spans="1:16">
      <c r="A15" s="397">
        <v>4</v>
      </c>
      <c r="B15" s="506" t="s">
        <v>48</v>
      </c>
      <c r="C15" s="463">
        <v>2434</v>
      </c>
      <c r="D15" s="896" t="s">
        <v>330</v>
      </c>
      <c r="E15" s="896" t="s">
        <v>330</v>
      </c>
      <c r="F15" s="896" t="s">
        <v>330</v>
      </c>
      <c r="G15" s="896" t="s">
        <v>330</v>
      </c>
      <c r="H15" s="896" t="s">
        <v>330</v>
      </c>
      <c r="I15" s="896" t="s">
        <v>330</v>
      </c>
      <c r="J15" s="896" t="s">
        <v>330</v>
      </c>
      <c r="K15" s="464"/>
      <c r="M15" s="147"/>
      <c r="N15" s="511"/>
      <c r="O15" s="624"/>
      <c r="P15" s="498"/>
    </row>
    <row r="16" spans="1:16">
      <c r="A16" s="397">
        <v>5</v>
      </c>
      <c r="B16" s="506" t="s">
        <v>319</v>
      </c>
      <c r="C16" s="463">
        <v>2423.3000000000002</v>
      </c>
      <c r="D16" s="896" t="s">
        <v>330</v>
      </c>
      <c r="E16" s="896">
        <v>1</v>
      </c>
      <c r="F16" s="896">
        <v>1</v>
      </c>
      <c r="G16" s="896"/>
      <c r="H16" s="896" t="s">
        <v>330</v>
      </c>
      <c r="I16" s="896">
        <v>1</v>
      </c>
      <c r="J16" s="898">
        <v>191</v>
      </c>
      <c r="K16" s="464"/>
      <c r="M16" s="147"/>
      <c r="N16" s="498"/>
    </row>
    <row r="17" spans="1:14">
      <c r="A17" s="397">
        <v>6</v>
      </c>
      <c r="B17" s="506" t="s">
        <v>64</v>
      </c>
      <c r="C17" s="465">
        <v>3145.6</v>
      </c>
      <c r="D17" s="896"/>
      <c r="E17" s="896">
        <v>3</v>
      </c>
      <c r="F17" s="896">
        <v>3</v>
      </c>
      <c r="G17" s="896">
        <v>2</v>
      </c>
      <c r="H17" s="896">
        <v>1</v>
      </c>
      <c r="I17" s="896" t="s">
        <v>330</v>
      </c>
      <c r="J17" s="899">
        <v>883.9</v>
      </c>
      <c r="K17" s="466"/>
      <c r="N17" s="511"/>
    </row>
    <row r="18" spans="1:14">
      <c r="A18" s="397">
        <v>7</v>
      </c>
      <c r="B18" s="505" t="s">
        <v>50</v>
      </c>
      <c r="C18" s="463">
        <v>2981</v>
      </c>
      <c r="D18" s="896">
        <v>3</v>
      </c>
      <c r="E18" s="896">
        <v>1</v>
      </c>
      <c r="F18" s="896">
        <v>4</v>
      </c>
      <c r="G18" s="896">
        <v>2</v>
      </c>
      <c r="H18" s="896">
        <v>1</v>
      </c>
      <c r="I18" s="896">
        <v>1</v>
      </c>
      <c r="J18" s="896">
        <v>99.43</v>
      </c>
      <c r="K18" s="464"/>
    </row>
    <row r="19" spans="1:14" ht="15.75">
      <c r="A19" s="315"/>
      <c r="B19" s="315" t="s">
        <v>38</v>
      </c>
      <c r="C19" s="398">
        <v>23365.5</v>
      </c>
      <c r="D19" s="399"/>
      <c r="E19" s="399"/>
      <c r="F19" s="399"/>
      <c r="G19" s="399"/>
      <c r="H19" s="399"/>
      <c r="I19" s="399"/>
      <c r="J19" s="400">
        <v>1502.9600000000003</v>
      </c>
      <c r="K19" s="23"/>
      <c r="M19" s="498"/>
      <c r="N19" s="511"/>
    </row>
    <row r="20" spans="1:14" ht="18">
      <c r="A20" s="382"/>
      <c r="B20" s="401"/>
      <c r="C20" s="401"/>
      <c r="D20" s="401"/>
      <c r="E20" s="401"/>
      <c r="F20" s="401"/>
      <c r="G20" s="402"/>
      <c r="H20" s="401"/>
      <c r="I20" s="401"/>
      <c r="J20" s="401"/>
      <c r="K20" s="382"/>
      <c r="M20" s="511"/>
    </row>
    <row r="21" spans="1:14" ht="24" customHeight="1">
      <c r="A21" s="794" t="s">
        <v>244</v>
      </c>
      <c r="B21" s="403"/>
      <c r="C21" s="403"/>
      <c r="D21" s="403"/>
      <c r="E21" s="403"/>
      <c r="F21" s="403"/>
      <c r="G21" s="403"/>
      <c r="H21" s="403"/>
      <c r="I21" s="403"/>
      <c r="J21" s="403"/>
      <c r="K21" s="12"/>
      <c r="M21" s="511"/>
    </row>
    <row r="22" spans="1:14" ht="14.25">
      <c r="A22" s="94" t="s">
        <v>134</v>
      </c>
      <c r="B22" s="404" t="s">
        <v>135</v>
      </c>
      <c r="C22" s="405" t="s">
        <v>149</v>
      </c>
      <c r="D22" s="403"/>
      <c r="E22" s="406"/>
      <c r="F22" s="403"/>
      <c r="G22" s="403"/>
      <c r="H22" s="403"/>
      <c r="I22" s="403"/>
      <c r="J22" s="403"/>
      <c r="K22" s="12"/>
    </row>
    <row r="23" spans="1:14" ht="14.25">
      <c r="A23" s="95" t="s">
        <v>99</v>
      </c>
      <c r="B23" s="407" t="s">
        <v>139</v>
      </c>
      <c r="C23" s="318" t="s">
        <v>221</v>
      </c>
      <c r="D23" s="403"/>
      <c r="E23" s="403"/>
      <c r="F23" s="403"/>
      <c r="H23" s="403"/>
      <c r="I23" s="403"/>
      <c r="J23" s="403"/>
      <c r="K23" s="12"/>
    </row>
    <row r="24" spans="1:14" ht="16.5" customHeight="1">
      <c r="A24" s="96">
        <v>1</v>
      </c>
      <c r="B24" s="96">
        <v>2</v>
      </c>
      <c r="C24" s="96">
        <v>3</v>
      </c>
      <c r="D24" s="403"/>
      <c r="E24" s="403"/>
      <c r="F24" s="403"/>
      <c r="H24" s="403"/>
      <c r="I24" s="403"/>
      <c r="J24" s="403"/>
      <c r="K24" s="403"/>
    </row>
    <row r="25" spans="1:14" ht="16.5" customHeight="1">
      <c r="A25" s="96">
        <v>1</v>
      </c>
      <c r="B25" s="639" t="s">
        <v>328</v>
      </c>
      <c r="C25" s="635">
        <v>0.99951999999999996</v>
      </c>
      <c r="D25" s="403"/>
      <c r="E25" s="403"/>
      <c r="F25" s="403"/>
      <c r="H25" s="12"/>
    </row>
    <row r="26" spans="1:14" ht="16.5" customHeight="1">
      <c r="A26" s="96">
        <v>2</v>
      </c>
      <c r="B26" s="639" t="s">
        <v>329</v>
      </c>
      <c r="C26" s="635">
        <v>0.99980999999999998</v>
      </c>
      <c r="D26" s="403"/>
      <c r="E26" s="403"/>
      <c r="F26" s="403"/>
      <c r="H26" s="12"/>
    </row>
    <row r="27" spans="1:14" ht="16.5" customHeight="1">
      <c r="A27" s="96">
        <v>3</v>
      </c>
      <c r="B27" s="408" t="s">
        <v>69</v>
      </c>
      <c r="C27" s="635">
        <v>0.99991499083757196</v>
      </c>
      <c r="D27" s="403"/>
      <c r="E27" s="403"/>
      <c r="F27" s="403"/>
      <c r="H27" s="403"/>
    </row>
    <row r="28" spans="1:14" ht="16.5" customHeight="1">
      <c r="A28" s="96">
        <v>4</v>
      </c>
      <c r="B28" s="408" t="s">
        <v>48</v>
      </c>
      <c r="C28" s="635">
        <v>0.99873999999999996</v>
      </c>
      <c r="D28" s="403"/>
      <c r="E28" s="403"/>
      <c r="F28" s="403"/>
      <c r="H28" s="403"/>
    </row>
    <row r="29" spans="1:14" ht="16.5" customHeight="1">
      <c r="A29" s="96">
        <v>5</v>
      </c>
      <c r="B29" s="599" t="s">
        <v>319</v>
      </c>
      <c r="C29" s="763">
        <v>1</v>
      </c>
      <c r="D29" s="403"/>
      <c r="E29" s="403"/>
      <c r="F29" s="403"/>
      <c r="H29" s="403"/>
      <c r="I29" s="87"/>
      <c r="J29" s="88" t="s">
        <v>320</v>
      </c>
      <c r="K29" s="89"/>
    </row>
    <row r="30" spans="1:14" ht="16.5" customHeight="1">
      <c r="A30" s="96">
        <v>6</v>
      </c>
      <c r="B30" s="408" t="s">
        <v>64</v>
      </c>
      <c r="C30" s="763">
        <v>0.99929999999999997</v>
      </c>
      <c r="D30" s="403"/>
      <c r="E30" s="403"/>
      <c r="F30" s="403"/>
      <c r="H30" s="403"/>
      <c r="I30" s="87"/>
      <c r="J30" s="88" t="s">
        <v>222</v>
      </c>
      <c r="K30" s="89"/>
    </row>
    <row r="31" spans="1:14" ht="16.5" customHeight="1">
      <c r="A31" s="96">
        <v>7</v>
      </c>
      <c r="B31" s="408" t="s">
        <v>50</v>
      </c>
      <c r="C31" s="635">
        <v>0.99939</v>
      </c>
      <c r="D31" s="403"/>
      <c r="E31" s="403"/>
      <c r="F31" s="403"/>
      <c r="H31" s="403"/>
      <c r="I31" s="87"/>
      <c r="J31" s="91" t="s">
        <v>216</v>
      </c>
      <c r="K31" s="89"/>
    </row>
  </sheetData>
  <phoneticPr fontId="18" type="noConversion"/>
  <pageMargins left="0.6" right="0.5" top="1" bottom="1" header="0.5" footer="0.5"/>
  <pageSetup scale="95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8</vt:i4>
      </vt:variant>
    </vt:vector>
  </HeadingPairs>
  <TitlesOfParts>
    <vt:vector size="26" baseType="lpstr">
      <vt:lpstr>QF-MIS-03</vt:lpstr>
      <vt:lpstr>QF-LDC-22</vt:lpstr>
      <vt:lpstr>QF-LDC-23</vt:lpstr>
      <vt:lpstr>QF-LDC-24</vt:lpstr>
      <vt:lpstr>QF-LDC-25</vt:lpstr>
      <vt:lpstr>QF-LDC-26</vt:lpstr>
      <vt:lpstr>QF-LDC-27</vt:lpstr>
      <vt:lpstr>QF-LDC-28</vt:lpstr>
      <vt:lpstr>QF-LDC-29</vt:lpstr>
      <vt:lpstr>QF-LDC-30</vt:lpstr>
      <vt:lpstr>QF-LDC-31</vt:lpstr>
      <vt:lpstr>QF-LDC-32</vt:lpstr>
      <vt:lpstr>QF-LDC-33</vt:lpstr>
      <vt:lpstr>QF-LDC-34</vt:lpstr>
      <vt:lpstr>QF-LDC-35</vt:lpstr>
      <vt:lpstr>QF-LDC-36</vt:lpstr>
      <vt:lpstr>QF-LDC-37</vt:lpstr>
      <vt:lpstr>QF-LDC-38</vt:lpstr>
      <vt:lpstr>'QF-LDC-22'!Print_Area</vt:lpstr>
      <vt:lpstr>'QF-LDC-23'!Print_Area</vt:lpstr>
      <vt:lpstr>'QF-LDC-24'!Print_Area</vt:lpstr>
      <vt:lpstr>'QF-LDC-25'!Print_Area</vt:lpstr>
      <vt:lpstr>'QF-LDC-26'!Print_Area</vt:lpstr>
      <vt:lpstr>'QF-LDC-32'!Print_Area</vt:lpstr>
      <vt:lpstr>'QF-LDC-35'!Print_Area</vt:lpstr>
      <vt:lpstr>'QF-LDC-37'!Print_Area</vt:lpstr>
    </vt:vector>
  </TitlesOfParts>
  <Company>PGCB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 Zubayer Alvi</dc:creator>
  <cp:lastModifiedBy>Zubayer Alvi</cp:lastModifiedBy>
  <cp:lastPrinted>2018-02-20T09:46:43Z</cp:lastPrinted>
  <dcterms:created xsi:type="dcterms:W3CDTF">2011-03-25T17:27:39Z</dcterms:created>
  <dcterms:modified xsi:type="dcterms:W3CDTF">2018-02-26T09:59:17Z</dcterms:modified>
</cp:coreProperties>
</file>